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 tabRatio="788"/>
  </bookViews>
  <sheets>
    <sheet name="спецификация Б.У №1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xlfn.BAHTTEXT">#N/A</definedName>
    <definedName name="aa">#REF!</definedName>
    <definedName name="aa_12">#REF!</definedName>
    <definedName name="Acc">[1]Справочники!$A$1:$A$2</definedName>
    <definedName name="AccessDatabase" hidden="1">"C:\Documents and Settings\Stassovsky\My Documents\MF\Current\2001 PROJECT N_1.mdb"</definedName>
    <definedName name="AS2DocOpenMode" hidden="1">"AS2DocumentBrowse"</definedName>
    <definedName name="bhu">#REF!</definedName>
    <definedName name="bhu_11">#REF!</definedName>
    <definedName name="bhu_8">#REF!</definedName>
    <definedName name="bhu_9">#REF!</definedName>
    <definedName name="BLPH1" hidden="1">'[2]Share Price 2002'!#REF!</definedName>
    <definedName name="BLPH2" hidden="1">'[2]Share Price 2002'!#REF!</definedName>
    <definedName name="Budg">[1]Справочники!$C$1:$C$2</definedName>
    <definedName name="Cat">[1]Справочники!$E$1:$E$7</definedName>
    <definedName name="Critical1">[3]Sensitivities!$B$11</definedName>
    <definedName name="Critical10">[3]Sensitivities!$B$75</definedName>
    <definedName name="Critical2">[3]Sensitivities!$B$18</definedName>
    <definedName name="Critical3">[3]Sensitivities!$B$25</definedName>
    <definedName name="Critical4">[3]Sensitivities!$B$32</definedName>
    <definedName name="Critical5">[3]Sensitivities!$B$39</definedName>
    <definedName name="Critical6">[3]Sensitivities!$B$46</definedName>
    <definedName name="Critical7">[3]Sensitivities!$B$53</definedName>
    <definedName name="Critical8">[3]Sensitivities!$B$60</definedName>
    <definedName name="Critical9">[3]Sensitivities!$B$67</definedName>
    <definedName name="Excel_BuiltIn_Database">#REF!</definedName>
    <definedName name="Excel_BuiltIn_Database_11">#REF!</definedName>
    <definedName name="Excel_BuiltIn_Database_12">#REF!</definedName>
    <definedName name="Excel_BuiltIn_Database_8">#REF!</definedName>
    <definedName name="Excel_BuiltIn_Database_9">#REF!</definedName>
    <definedName name="Excel_BuiltIn_Print_Area_1">#REF!</definedName>
    <definedName name="Excel_BuiltIn_Print_Area_1_12">#REF!</definedName>
    <definedName name="Excel_BuiltIn_Print_Area_48">#REF!</definedName>
    <definedName name="Excel_BuiltIn_Print_Area_48_12">#REF!</definedName>
    <definedName name="Kontr1">[1]Контрагенты!$A$1:$A$367</definedName>
    <definedName name="Meth">[1]Справочники!$C$7:$C$25</definedName>
    <definedName name="Month1">[4]Справочники!$B$7:$B$18</definedName>
    <definedName name="PerCrit1">[3]Sensitivities!$B$8</definedName>
    <definedName name="PerCrit10">[3]Sensitivities!$B$72</definedName>
    <definedName name="PerCrit2">[3]Sensitivities!$B$15</definedName>
    <definedName name="PerCrit3">[3]Sensitivities!$B$22</definedName>
    <definedName name="PerCrit4">[3]Sensitivities!$B$29</definedName>
    <definedName name="PerCrit5">[3]Sensitivities!$B$36</definedName>
    <definedName name="PerCrit6">[3]Sensitivities!$B$43</definedName>
    <definedName name="PerCrit7">[3]Sensitivities!$B$50</definedName>
    <definedName name="PerCrit8">[3]Sensitivities!$B$57</definedName>
    <definedName name="PerCrit9">[3]Sensitivities!$B$64</definedName>
    <definedName name="qwe">#REF!</definedName>
    <definedName name="qwe_11">#REF!</definedName>
    <definedName name="qwe_8">#REF!</definedName>
    <definedName name="qwe_9">#REF!</definedName>
    <definedName name="rty">#REF!</definedName>
    <definedName name="rty_11">#REF!</definedName>
    <definedName name="rty_8">#REF!</definedName>
    <definedName name="rty_9">#REF!</definedName>
    <definedName name="Type">[1]Справочники!$G$8:$G$15</definedName>
    <definedName name="wrn.проба." hidden="1">{#N/A,#N/A,FALSE,"пробный"}</definedName>
    <definedName name="Z_0DD4EB58_0647_11D5_A6F7_00508B654A95_.wvu.Cols" hidden="1">#REF!,#REF!,#REF!,#REF!,#REF!</definedName>
    <definedName name="Z_10435A81_C305_11D5_A6F8_009027BEE0E0_.wvu.Cols" hidden="1">#REF!,#REF!,#REF!</definedName>
    <definedName name="Z_10435A81_C305_11D5_A6F8_009027BEE0E0_.wvu.FilterData" hidden="1">#REF!</definedName>
    <definedName name="Z_10435A81_C305_11D5_A6F8_009027BEE0E0_.wvu.PrintArea" hidden="1">#REF!</definedName>
    <definedName name="Z_10435A81_C305_11D5_A6F8_009027BEE0E0_.wvu.PrintTitles" hidden="1">#REF!</definedName>
    <definedName name="Z_10435A81_C305_11D5_A6F8_009027BEE0E0_.wvu.Rows" hidden="1">#REF!,#REF!</definedName>
    <definedName name="Z_2804E4BB_ED21_11D4_A6F8_00508B654B8B_.wvu.Cols" hidden="1">#REF!,#REF!,#REF!</definedName>
    <definedName name="Z_2804E4BB_ED21_11D4_A6F8_00508B654B8B_.wvu.FilterData" hidden="1">#REF!</definedName>
    <definedName name="Z_2804E4BB_ED21_11D4_A6F8_00508B654B8B_.wvu.PrintArea" hidden="1">#REF!</definedName>
    <definedName name="Z_2804E4BB_ED21_11D4_A6F8_00508B654B8B_.wvu.Rows" hidden="1">#REF!,#REF!</definedName>
    <definedName name="Z_5A868EA0_ED63_11D4_A6F8_009027BEE0E0_.wvu.Cols" hidden="1">#REF!,#REF!,#REF!</definedName>
    <definedName name="Z_5A868EA0_ED63_11D4_A6F8_009027BEE0E0_.wvu.FilterData" hidden="1">#REF!</definedName>
    <definedName name="Z_5A868EA0_ED63_11D4_A6F8_009027BEE0E0_.wvu.PrintArea" hidden="1">#REF!</definedName>
    <definedName name="Z_5A868EA0_ED63_11D4_A6F8_009027BEE0E0_.wvu.Rows" hidden="1">#REF!,#REF!</definedName>
    <definedName name="Z_6E40955B_C2F5_11D5_A6F7_009027BEE7F1_.wvu.Cols" hidden="1">#REF!,#REF!,#REF!</definedName>
    <definedName name="Z_6E40955B_C2F5_11D5_A6F7_009027BEE7F1_.wvu.FilterData" hidden="1">#REF!</definedName>
    <definedName name="Z_6E40955B_C2F5_11D5_A6F7_009027BEE7F1_.wvu.PrintArea" hidden="1">#REF!</definedName>
    <definedName name="Z_6E40955B_C2F5_11D5_A6F7_009027BEE7F1_.wvu.PrintTitles" hidden="1">#REF!</definedName>
    <definedName name="Z_6E40955B_C2F5_11D5_A6F7_009027BEE7F1_.wvu.Rows" hidden="1">#REF!,#REF!</definedName>
    <definedName name="Z_901DD601_3312_11D5_8F89_00010215A1CA_.wvu.Rows" hidden="1">#REF!,#REF!</definedName>
    <definedName name="Z_A158D6E1_ED44_11D4_A6F7_00508B654028_.wvu.Cols" hidden="1">#REF!,#REF!</definedName>
    <definedName name="Z_A158D6E1_ED44_11D4_A6F7_00508B654028_.wvu.FilterData" hidden="1">#REF!</definedName>
    <definedName name="Z_A158D6E1_ED44_11D4_A6F7_00508B654028_.wvu.PrintArea" hidden="1">#REF!</definedName>
    <definedName name="Z_A158D6E1_ED44_11D4_A6F7_00508B654028_.wvu.Rows" hidden="1">#REF!,#REF!</definedName>
    <definedName name="Z_ADA92181_C3E4_11D5_A6F7_00508B6A7686_.wvu.Cols" hidden="1">#REF!,#REF!,#REF!</definedName>
    <definedName name="Z_ADA92181_C3E4_11D5_A6F7_00508B6A7686_.wvu.FilterData" hidden="1">#REF!</definedName>
    <definedName name="Z_ADA92181_C3E4_11D5_A6F7_00508B6A7686_.wvu.PrintArea" hidden="1">#REF!</definedName>
    <definedName name="Z_ADA92181_C3E4_11D5_A6F7_00508B6A7686_.wvu.PrintTitles" hidden="1">#REF!</definedName>
    <definedName name="Z_ADA92181_C3E4_11D5_A6F7_00508B6A7686_.wvu.Rows" hidden="1">#REF!,#REF!</definedName>
    <definedName name="Z_D4FBBAF2_ED2F_11D4_A6F7_00508B6540C5_.wvu.FilterData" hidden="1">#REF!</definedName>
    <definedName name="Z_D9E68341_C2F0_11D5_A6F7_00508B6540C5_.wvu.Cols" hidden="1">#REF!,#REF!,#REF!</definedName>
    <definedName name="Z_D9E68341_C2F0_11D5_A6F7_00508B6540C5_.wvu.FilterData" hidden="1">#REF!</definedName>
    <definedName name="Z_D9E68341_C2F0_11D5_A6F7_00508B6540C5_.wvu.PrintArea" hidden="1">#REF!</definedName>
    <definedName name="Z_D9E68341_C2F0_11D5_A6F7_00508B6540C5_.wvu.PrintTitles" hidden="1">#REF!</definedName>
    <definedName name="Z_D9E68341_C2F0_11D5_A6F7_00508B6540C5_.wvu.Rows" hidden="1">#REF!</definedName>
    <definedName name="zxc">#REF!</definedName>
    <definedName name="zxc_11">#REF!</definedName>
    <definedName name="zxc_8">#REF!</definedName>
    <definedName name="zxc_9">#REF!</definedName>
    <definedName name="АБВГ">[5]Спр_Общий!$S$3:$S$2052</definedName>
    <definedName name="_xlnm.Database">#REF!</definedName>
    <definedName name="Вид_работ">[6]Спр_Общий!$G$3:$G$43</definedName>
    <definedName name="ВПР">#REF!</definedName>
    <definedName name="вуео">#REF!</definedName>
    <definedName name="вуео_12">#REF!</definedName>
    <definedName name="ГМО">(#REF!,#REF!,#REF!,#REF!)</definedName>
    <definedName name="год">#REF!</definedName>
    <definedName name="Ден_ед_изм">[6]Спр_Общий!$D$3:$D$5</definedName>
    <definedName name="Е13">#REF!</definedName>
    <definedName name="Е13_11">#REF!</definedName>
    <definedName name="еи">#REF!</definedName>
    <definedName name="исп">#REF!</definedName>
    <definedName name="исполнитель">[6]Спр_Общий!$N$3:$N$4</definedName>
    <definedName name="Код">#REF!</definedName>
    <definedName name="Код_11">#REF!</definedName>
    <definedName name="Код_12">#REF!</definedName>
    <definedName name="Код_1полуг">#REF!</definedName>
    <definedName name="Код_1полуг_11">#REF!</definedName>
    <definedName name="Код_1полуг_12">#REF!</definedName>
    <definedName name="Код_1полуг_8">#REF!</definedName>
    <definedName name="Код_1полуг_9">#REF!</definedName>
    <definedName name="Код_8">#REF!</definedName>
    <definedName name="Код_9">#REF!</definedName>
    <definedName name="Код_9мес">#REF!</definedName>
    <definedName name="Код_9мес_11">#REF!</definedName>
    <definedName name="Код_9мес_8">#REF!</definedName>
    <definedName name="Код_9мес_9">#REF!</definedName>
    <definedName name="Код_ден">#REF!</definedName>
    <definedName name="Код_ден_11">#REF!</definedName>
    <definedName name="Код_ден_8">#REF!</definedName>
    <definedName name="Код_ден_9">#REF!</definedName>
    <definedName name="код_ден1полуг">#REF!</definedName>
    <definedName name="код_ден1полуг_11">#REF!</definedName>
    <definedName name="код_ден1полуг_8">#REF!</definedName>
    <definedName name="код_ден1полуг_9">#REF!</definedName>
    <definedName name="код_ден9мес">#REF!</definedName>
    <definedName name="код_ден9мес_11">#REF!</definedName>
    <definedName name="код_ден9мес_8">#REF!</definedName>
    <definedName name="код_ден9мес_9">#REF!</definedName>
    <definedName name="КОД_ОПП_1">'[6]20_Штатное'!$D$4:$D$503</definedName>
    <definedName name="КОД_ОПП_2">'[6]20_Штатное'!$G$4:$G$503</definedName>
    <definedName name="КОД_ОПП_3">'[6]20_Штатное'!$J$4:$J$503</definedName>
    <definedName name="КОД_ОПП_4">'[6]20_Штатное'!$M$4:$M$503</definedName>
    <definedName name="КОД_ОПП_5">'[6]20_Штатное'!$P$4:$P$503</definedName>
    <definedName name="Контрагенты">[6]Спр_Общий!$F$3:$F$19</definedName>
    <definedName name="Лимиты">#REF!</definedName>
    <definedName name="Лимиты_">#REF!</definedName>
    <definedName name="Лимиты__12">#REF!</definedName>
    <definedName name="Лимиты_12">#REF!</definedName>
    <definedName name="Месторождение">[6]Спр_Общий!$J$10:$J$36</definedName>
    <definedName name="мсрчап" hidden="1">{#N/A,#N/A,FALSE,"пробный"}</definedName>
    <definedName name="на">#REF!</definedName>
    <definedName name="Наименование_МТР">[7]Спр_Общий!$S$3:$S$2052</definedName>
    <definedName name="Нат_ед_изм">[6]Спр_Общий!$E$3:$E$5</definedName>
    <definedName name="Ном_список_УГР">[8]Список!$A$2:$A$74</definedName>
    <definedName name="Номенк_список">[9]Список!$A$1:$A$65</definedName>
    <definedName name="Объект">#REF!</definedName>
    <definedName name="Объекты">[10]Спр_Общий!$N$10:$N$180</definedName>
    <definedName name="отв_конечн">'[11]Программа_0,13'!$C$1</definedName>
    <definedName name="охрана">#REF!</definedName>
    <definedName name="пбо">#REF!</definedName>
    <definedName name="пгод">#REF!</definedName>
    <definedName name="Период">[6]Спр_Общий!$C$17:$C$26</definedName>
    <definedName name="план" hidden="1">{#N/A,#N/A,FALSE,"пробный"}</definedName>
    <definedName name="Подрядчик">#REF!</definedName>
    <definedName name="пыпыппывапа" hidden="1">#REF!,#REF!,#REF!</definedName>
    <definedName name="Список_СУ">[12]Шаблон!#REF!</definedName>
    <definedName name="Статьи_затрат">[13]Спр_Общий!$O$3:$O$602</definedName>
    <definedName name="Субподрядчик">[6]Спр_Общий!$H$31:$H$44</definedName>
    <definedName name="сумма">#REF!</definedName>
    <definedName name="сумма_11">#REF!</definedName>
    <definedName name="сумма_12">#REF!</definedName>
    <definedName name="сумма_1полуг">#REF!</definedName>
    <definedName name="сумма_1полуг_11">#REF!</definedName>
    <definedName name="сумма_1полуг_12">#REF!</definedName>
    <definedName name="сумма_1полуг_8">#REF!</definedName>
    <definedName name="сумма_1полуг_9">#REF!</definedName>
    <definedName name="сумма_8">#REF!</definedName>
    <definedName name="сумма_9">#REF!</definedName>
    <definedName name="сумма_9мес">#REF!</definedName>
    <definedName name="сумма_9мес_11">#REF!</definedName>
    <definedName name="сумма_9мес_8">#REF!</definedName>
    <definedName name="сумма_9мес_9">#REF!</definedName>
    <definedName name="сумма_ден">#REF!</definedName>
    <definedName name="сумма_ден_11">#REF!</definedName>
    <definedName name="сумма_ден_8">#REF!</definedName>
    <definedName name="сумма_ден_9">#REF!</definedName>
    <definedName name="сумма_ден1полуг">#REF!</definedName>
    <definedName name="сумма_ден1полуг_11">#REF!</definedName>
    <definedName name="сумма_ден1полуг_8">#REF!</definedName>
    <definedName name="сумма_ден1полуг_9">#REF!</definedName>
    <definedName name="сумма_ден9мес">#REF!</definedName>
    <definedName name="сумма_ден9мес_11">#REF!</definedName>
    <definedName name="сумма_ден9мес_8">#REF!</definedName>
    <definedName name="сумма_ден9мес_9">#REF!</definedName>
    <definedName name="Тип_данных">[6]Спр_Общий!$C$3:$C$8</definedName>
    <definedName name="тн">#REF!</definedName>
    <definedName name="тн_12">#REF!</definedName>
    <definedName name="факт" hidden="1">{#N/A,#N/A,FALSE,"пробный"}</definedName>
    <definedName name="ФЫВ" hidden="1">{#N/A,#N/A,FALSE,"пробный"}</definedName>
    <definedName name="ЦФО">[6]Спр_Общий!$H$2:$L$2</definedName>
  </definedNames>
  <calcPr calcId="145621"/>
</workbook>
</file>

<file path=xl/calcChain.xml><?xml version="1.0" encoding="utf-8"?>
<calcChain xmlns="http://schemas.openxmlformats.org/spreadsheetml/2006/main">
  <c r="N12" i="4" l="1"/>
  <c r="N11" i="4"/>
  <c r="N10" i="4"/>
</calcChain>
</file>

<file path=xl/sharedStrings.xml><?xml version="1.0" encoding="utf-8"?>
<sst xmlns="http://schemas.openxmlformats.org/spreadsheetml/2006/main" count="55" uniqueCount="51">
  <si>
    <t>к Договору  № ___ от ______________201_ г.</t>
  </si>
  <si>
    <t xml:space="preserve">г. Чита  </t>
  </si>
  <si>
    <t>«__»__________201__ г.</t>
  </si>
  <si>
    <t>п/п</t>
  </si>
  <si>
    <r>
      <t xml:space="preserve">Наименование Товара
</t>
    </r>
    <r>
      <rPr>
        <i/>
        <sz val="12"/>
        <rFont val="Times New Roman"/>
        <family val="1"/>
        <charset val="204"/>
      </rPr>
      <t>(марка, модель, торговый знак)</t>
    </r>
  </si>
  <si>
    <t>Код (№) в соответствии с Единым номенклатурным справочником</t>
  </si>
  <si>
    <t>Функциональные (потребительские свойства), качественные характеристики Товара, ГОСТ,ТУ,  
Каталожный номер</t>
  </si>
  <si>
    <t>Каталожный номер / предприятие изготовитель</t>
  </si>
  <si>
    <t>Ед. измерения</t>
  </si>
  <si>
    <t>Итого</t>
  </si>
  <si>
    <t>ОСП "Буровой участок №1"</t>
  </si>
  <si>
    <t>л.</t>
  </si>
  <si>
    <t>Дизельном топливо (зимнее) (налив)</t>
  </si>
  <si>
    <t>Итого:</t>
  </si>
  <si>
    <t xml:space="preserve">Условия оплаты:
</t>
  </si>
  <si>
    <t>100% оплата по Договору осуществляется Покупателем по факту поставки партии Товара, на основании счета Поставщика в течение 30 (тридцати) рабочих дней с момента  подписания Сторонами товарной накладной по форме ТОРГ-12 и акта приема-передачи документов на Товар, указанного в п. 4 настоящей Спецификации.</t>
  </si>
  <si>
    <t xml:space="preserve">Условия, срок и место поставки:
</t>
  </si>
  <si>
    <t>Поставщик осуществляет поставку (отгрузку) Товара в сроки и объемы, установленные в настоящей Спецификации, в следующем порядке: 
- В случае поставки Товара через сеть АЗС: Поставщик осуществляет заправку автотранспортных средств Покупателя на автозаправочных станциях/комплексах, указанных в Приложение № 1 к настоящей Спецификации, с использованием пластиковых карт (талонов), предоставляемых Поставщиком Покупателю до 5 числа каждого отчетного месяца, согласно сроков и объемов, указанных в настоящей Спецификации, по адресу: 
641750 Курганская обл. Далматовский р-н, с. Уксянское, ул. Кирова д. 22. ОСП "Далматовское" (для  ЗАО «РУСБУРМАШ»).
- В случае поставки ГСМ наливом:  Покупатель осуществляет  самовывоз ГСМ в течение каждого месяца, на основании письменных Заявок Покупателя с учетом необходимого объема Товара. Поставщик обязан осуществить поставку Товара в течение 5 (пяти) рабочих дней с момента получения Заявки Покупателя</t>
  </si>
  <si>
    <t>Объём ТМЦ, подлежащих поставке, может быть изменен в зависимости от норм отгрузки производителя в пределах +/- 10%</t>
  </si>
  <si>
    <t xml:space="preserve">Цена Договора включает в себя: 
</t>
  </si>
  <si>
    <t>Стоимость Товара с учетом: всех налогов, сборов, пошлин и других обязательных платежей, транспортные и экспедиторские расходы, гарантию, страхование,  маркировку, доставку и разгрузку, а также другие затраты, связанные с выполнением настоящего Договора. 
Цена Договора  остается фиксированной в течение всего срока действия Договора.</t>
  </si>
  <si>
    <t xml:space="preserve">Комплект документов, предоставляемый при поставке Товара:
</t>
  </si>
  <si>
    <t xml:space="preserve">Товарные накладные, счет, счет фактура, сертификат соответствия требованиям Техническому Регламенту РФ, гарантийное письмо от предприятия изготовителя, паспорт качества и другие документы, предоставляемые вместе с Товаром, передаются Покупателю путем оформления акта приема-передачи указанных документов. 
Копии всех Товарных накладных (товарной накладной по форме Торг-12, товарно-транспортной, железнодорожной), счета и счет-фактур направляются Поставщиком в день отгрузки Товара со склада (п.2.8. Договора)  в сканированном виде по адресу электронной почты: omts@rbm-armz.ru или по факсу: 8 (499) 951-60-60 доб. 3130 с пометкой для Отдела закупок по Договору № _____ от ____________201__г.
</t>
  </si>
  <si>
    <t>Требование к качеству Товара:</t>
  </si>
  <si>
    <t xml:space="preserve">Товар должен быть высокого качества, отвечать всем требованиям и стандартам, действующими в РФ. 
</t>
  </si>
  <si>
    <t>Покупатель</t>
  </si>
  <si>
    <t xml:space="preserve">Поставщик </t>
  </si>
  <si>
    <t>Заместитель генерального директора по бурению и сервису - Директор Филиала</t>
  </si>
  <si>
    <t>_________________/___________</t>
  </si>
  <si>
    <t>М.П.</t>
  </si>
  <si>
    <t>март</t>
  </si>
  <si>
    <t>апрель</t>
  </si>
  <si>
    <t>май</t>
  </si>
  <si>
    <t>июнь</t>
  </si>
  <si>
    <t>PN0001765</t>
  </si>
  <si>
    <t>Дизельное топливо (летнее) (налив)</t>
  </si>
  <si>
    <t>PN0001766</t>
  </si>
  <si>
    <t>Спецификация №</t>
  </si>
  <si>
    <t>Цена за единицу Товара с НДС, руб.</t>
  </si>
  <si>
    <t>Общая сумма с НДС, руб.</t>
  </si>
  <si>
    <t xml:space="preserve">Бензин АИ-92 </t>
  </si>
  <si>
    <t>GID</t>
  </si>
  <si>
    <t>РN0014273</t>
  </si>
  <si>
    <t>_____________ /Бардин В.И.</t>
  </si>
  <si>
    <t>АО «РУСБУРМАШ»</t>
  </si>
  <si>
    <r>
      <t xml:space="preserve">Итого:  24 757 431 (двадцать четыре миллиона семьсот пятьдесят семь тысяч четыреста тридцать один) рублей 26 копеек с НДС 18%.
</t>
    </r>
    <r>
      <rPr>
        <sz val="12"/>
        <color theme="1"/>
        <rFont val="Times New Roman"/>
        <family val="1"/>
        <charset val="204"/>
      </rPr>
      <t>(сумма указывается цифрами и прописью)</t>
    </r>
  </si>
  <si>
    <t>24 757 431, 26</t>
  </si>
  <si>
    <t>ГОСТ 305-2013</t>
  </si>
  <si>
    <t>ГОСТ Р 51105-97</t>
  </si>
  <si>
    <t>июль</t>
  </si>
  <si>
    <t>август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</si>
</sst>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8">
    <numFmt numFmtId="7" formatCode="#,##0.00&quot;р.&quot;;\-#,##0.00&quot;р.&quot;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.##0\.00"/>
    <numFmt numFmtId="165" formatCode="#\.00"/>
    <numFmt numFmtId="166" formatCode="\$#\.00"/>
    <numFmt numFmtId="167" formatCode="_-* #,##0\ &quot;руб&quot;_-;\-* #,##0\ &quot;руб&quot;_-;_-* &quot;-&quot;\ &quot;руб&quot;_-;_-@_-"/>
    <numFmt numFmtId="168" formatCode="000000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  <numFmt numFmtId="171" formatCode="_(* #,##0_);_(* \(#,##0\);_(* &quot;-&quot;??_);_(@_)"/>
    <numFmt numFmtId="172" formatCode="#,##0;[Red]#,##0"/>
    <numFmt numFmtId="173" formatCode="&quot;\&quot;#,##0;[Red]\-&quot;\&quot;#,##0"/>
    <numFmt numFmtId="174" formatCode="0.0_)"/>
    <numFmt numFmtId="175" formatCode="\£#,##0_);\(\£#,##0\)"/>
    <numFmt numFmtId="176" formatCode="&quot;error&quot;;&quot;error&quot;;&quot;OK&quot;;&quot;  &quot;@"/>
    <numFmt numFmtId="177" formatCode="0000"/>
    <numFmt numFmtId="178" formatCode="##,#0_;\(#,##0\);&quot;-&quot;??_);@"/>
    <numFmt numFmtId="179" formatCode="*(#,##0\);*#\,##0_);&quot;-&quot;??_);@"/>
    <numFmt numFmtId="180" formatCode="_*\(#,##0\);_*#,##0_);&quot;-&quot;??_);@"/>
    <numFmt numFmtId="181" formatCode="_-* #,##0_р_._-;\-* #,##0_р_._-;_-* &quot;-&quot;?_р_._-;_-@_-"/>
    <numFmt numFmtId="182" formatCode="* \(#,##0\);* #,##0_);&quot;-&quot;??_);@"/>
    <numFmt numFmtId="183" formatCode="_(* #,##0.00_);[Red]_(* \(#,##0.00\);_(* &quot;-&quot;??_);_(@_)"/>
    <numFmt numFmtId="184" formatCode="#,##0_);\(#,##0\);&quot;-&quot;??_);@"/>
    <numFmt numFmtId="185" formatCode="* #,##0_);* \(#,##0\);&quot;-&quot;??_);@"/>
    <numFmt numFmtId="186" formatCode="_-&quot;£&quot;* #,##0.00_-;\-&quot;£&quot;* #,##0.00_-;_-&quot;£&quot;* &quot;-&quot;??_-;_-@_-"/>
    <numFmt numFmtId="187" formatCode="&quot;$&quot;#,##0\ ;\(&quot;$&quot;#,##0\)"/>
    <numFmt numFmtId="188" formatCode="\$#,##0\ ;\(\$#,##0\)"/>
    <numFmt numFmtId="189" formatCode="dd\ mmm\ yyyy_);;;&quot;  &quot;@"/>
    <numFmt numFmtId="190" formatCode="dd\.mm\.yyyy&quot;г.&quot;"/>
    <numFmt numFmtId="191" formatCode="#,##0_);\(#,##0\);&quot;- &quot;;&quot;  &quot;@"/>
    <numFmt numFmtId="192" formatCode="0.0\x"/>
    <numFmt numFmtId="193" formatCode="General_)"/>
    <numFmt numFmtId="194" formatCode="_([$€-2]* #,##0.00_);_([$€-2]* \(#,##0.00\);_([$€-2]* &quot;-&quot;??_)"/>
    <numFmt numFmtId="195" formatCode="_(\ #,##0.0_%_);_(\ \(#,##0.0_%\);_(\ &quot; - &quot;_%_);_(@_)"/>
    <numFmt numFmtId="196" formatCode="_(\ #,##0.0%_);_(\ \(#,##0.0%\);_(\ &quot; - &quot;\%_);_(@_)"/>
    <numFmt numFmtId="197" formatCode="#,##0_);\(#,##0\);&quot; - &quot;_);@_)"/>
    <numFmt numFmtId="198" formatCode="\ #,##0.0_);\(#,##0.0\);&quot; - &quot;_);@_)"/>
    <numFmt numFmtId="199" formatCode="\ #,##0.00_);\(#,##0.00\);&quot; - &quot;_);@_)"/>
    <numFmt numFmtId="200" formatCode="\ #,##0.000_);\(#,##0.000\);&quot; - &quot;_);@_)"/>
    <numFmt numFmtId="201" formatCode="#,##0;\(#,##0\);&quot;-&quot;"/>
    <numFmt numFmtId="202" formatCode="d\ mmmm\ yyyy"/>
    <numFmt numFmtId="203" formatCode="#,##0;[Red]\(#,##0\);0"/>
    <numFmt numFmtId="204" formatCode="_-* #,##0_-;\-* #,##0_-;_-* &quot;-&quot;_-;_-@_-"/>
    <numFmt numFmtId="205" formatCode="_-* #,##0\ _F_B_-;\-* #,##0\ _F_B_-;_-* &quot;-&quot;\ _F_B_-;_-@_-"/>
    <numFmt numFmtId="206" formatCode="_-* #,##0.00\ _F_B_-;\-* #,##0.00\ _F_B_-;_-* &quot;-&quot;??\ _F_B_-;_-@_-"/>
    <numFmt numFmtId="207" formatCode="#,##0.0000_);\(#,##0.0000\);&quot;- &quot;;&quot;  &quot;@"/>
    <numFmt numFmtId="208" formatCode="_(* #,##0.00_);_(* \(#,##0.00\);_(* &quot;-&quot;??_);_(@_)"/>
    <numFmt numFmtId="209" formatCode="#,##0.0_);[Red]\(#,##0.0\)"/>
    <numFmt numFmtId="210" formatCode="_-* #,##0_-;_-* #,##0\-;_-* &quot;-&quot;_-;_-@_-"/>
    <numFmt numFmtId="211" formatCode="_-* #,##0.00_-;_-* #,##0.00\-;_-* &quot;-&quot;??_-;_-@_-"/>
    <numFmt numFmtId="212" formatCode="_-* #,##0\ _$_-;\-* #,##0\ _$_-;_-* &quot;-&quot;\ _$_-;_-@_-"/>
    <numFmt numFmtId="213" formatCode="_-* #,##0.00\ _$_-;\-* #,##0.00\ _$_-;_-* &quot;-&quot;??\ _$_-;_-@_-"/>
    <numFmt numFmtId="214" formatCode="#,##0%_);\(#,##0%\)"/>
    <numFmt numFmtId="215" formatCode="_-* #,##0.00_._-;\ * &quot;(&quot;#,##0.00&quot;)&quot;_-;_-* &quot;-&quot;??_._-;_-@_-"/>
    <numFmt numFmtId="216" formatCode="_-* #,##0\ &quot;$&quot;_-;\-* #,##0\ &quot;$&quot;_-;_-* &quot;-&quot;\ &quot;$&quot;_-;_-@_-"/>
    <numFmt numFmtId="217" formatCode="_-* #,##0.00\ &quot;$&quot;_-;\-* #,##0.00\ &quot;$&quot;_-;_-* &quot;-&quot;??\ &quot;$&quot;_-;_-@_-"/>
    <numFmt numFmtId="218" formatCode="_(* #,##0.000_);[Red]_(* \(#,##0.000\);_(* &quot;-&quot;??_);_(@_)"/>
    <numFmt numFmtId="219" formatCode="&quot;$&quot;#,##0.0_);\(&quot;$&quot;#,##0.0\)"/>
    <numFmt numFmtId="220" formatCode="0.00\x"/>
    <numFmt numFmtId="221" formatCode="0.0000"/>
    <numFmt numFmtId="222" formatCode="_-* #,##0\ &quot;FB&quot;_-;\-* #,##0\ &quot;FB&quot;_-;_-* &quot;-&quot;\ &quot;FB&quot;_-;_-@_-"/>
    <numFmt numFmtId="223" formatCode="_-* #,##0.00\ &quot;FB&quot;_-;\-* #,##0.00\ &quot;FB&quot;_-;_-* &quot;-&quot;??\ &quot;FB&quot;_-;_-@_-"/>
    <numFmt numFmtId="224" formatCode="0.0_)%;\(0.0\)%"/>
    <numFmt numFmtId="225" formatCode="0.00_)%;\(0.00\)%"/>
    <numFmt numFmtId="226" formatCode="0%_);\(0%\)"/>
    <numFmt numFmtId="227" formatCode="0.0%"/>
    <numFmt numFmtId="228" formatCode="* \(#,##0.0\);* #,##0.0_);&quot;-&quot;??_);@"/>
    <numFmt numFmtId="229" formatCode="* \(#,##0.00\);* #,##0.00_);&quot;-&quot;??_);@"/>
    <numFmt numFmtId="230" formatCode="_(* \(#,##0.0\);_(* #,##0.0_);_(* &quot;-&quot;_);_(@_)"/>
    <numFmt numFmtId="231" formatCode="_(* \(#,##0.00\);_(* #,##0.00_);_(* &quot;-&quot;_);_(@_)"/>
    <numFmt numFmtId="232" formatCode="_(* \(#,##0.000\);_(* #,##0.000_);_(* &quot;-&quot;_);_(@_)"/>
    <numFmt numFmtId="233" formatCode="#,##0.000000;[Red]#,##0.000000"/>
    <numFmt numFmtId="234" formatCode="0.00;[Red]0.00"/>
    <numFmt numFmtId="235" formatCode="_-&quot;F&quot;\ * #,##0_-;_-&quot;F&quot;\ * #,##0\-;_-&quot;F&quot;\ * &quot;-&quot;_-;_-@_-"/>
    <numFmt numFmtId="236" formatCode="_-&quot;F&quot;\ * #,##0.00_-;_-&quot;F&quot;\ * #,##0.00\-;_-&quot;F&quot;\ * &quot;-&quot;??_-;_-@_-"/>
    <numFmt numFmtId="237" formatCode="&quot;$&quot;#,##0_);[Red]\(&quot;$&quot;#,##0\)"/>
    <numFmt numFmtId="238" formatCode="&quot;$&quot;#,##0.00_);[Red]\(&quot;$&quot;#,##0.00\)"/>
    <numFmt numFmtId="239" formatCode="_ * #,##0_ ;_ * \(#,##0_ ;_ * &quot;-&quot;_ ;_ @_ "/>
    <numFmt numFmtId="240" formatCode="&quot;$&quot;#,##0.000000;[Red]&quot;$&quot;#,##0.000000"/>
    <numFmt numFmtId="241" formatCode="#,##0.0000000_$"/>
    <numFmt numFmtId="242" formatCode="&quot;$&quot;\ #,##0.00"/>
    <numFmt numFmtId="243" formatCode="_ * #,##0_ ;_ * \(#,##0_)\ ;_ * &quot;-&quot;_ ;_ @_ "/>
    <numFmt numFmtId="244" formatCode="&quot;$&quot;\ #,##0"/>
    <numFmt numFmtId="245" formatCode="&quot;$&quot;"/>
    <numFmt numFmtId="246" formatCode="_._.* #,##0_)_%;_._.* \(#,##0\)_%;_._.* \ _)_%"/>
    <numFmt numFmtId="247" formatCode="yyyy"/>
    <numFmt numFmtId="248" formatCode="yyyy\ &quot;год&quot;"/>
    <numFmt numFmtId="249" formatCode="\¥#,##0_);\(\¥#,##0\)"/>
    <numFmt numFmtId="250" formatCode=";;&quot;zero&quot;;&quot;  &quot;@"/>
    <numFmt numFmtId="251" formatCode="#,##0\т"/>
    <numFmt numFmtId="252" formatCode="[$-419]mmmm\ yyyy;@"/>
    <numFmt numFmtId="253" formatCode="_-* #,##0.00_р_._-;\-* #,##0.00_р_._-;_-* \-??_р_._-;_-@_-"/>
    <numFmt numFmtId="254" formatCode="%#\.00"/>
    <numFmt numFmtId="255" formatCode="#,##0.000"/>
    <numFmt numFmtId="256" formatCode="#,##0.0"/>
    <numFmt numFmtId="257" formatCode="[$-F800]dddd\,\ mmmm\ dd\,\ yyyy"/>
  </numFmts>
  <fonts count="18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sz val="10"/>
      <name val="Helv"/>
      <charset val="204"/>
    </font>
    <font>
      <sz val="10"/>
      <name val="Helv"/>
      <family val="2"/>
      <charset val="204"/>
    </font>
    <font>
      <sz val="10"/>
      <name val="Helv"/>
    </font>
    <font>
      <sz val="10"/>
      <name val="Helv"/>
      <family val="2"/>
    </font>
    <font>
      <sz val="10"/>
      <name val="Courier"/>
      <family val="3"/>
    </font>
    <font>
      <sz val="10"/>
      <name val="Arial Cyr"/>
      <family val="2"/>
      <charset val="204"/>
    </font>
    <font>
      <sz val="10"/>
      <name val="Arial Cyr"/>
      <charset val="204"/>
    </font>
    <font>
      <sz val="1"/>
      <color indexed="8"/>
      <name val="Courier"/>
      <family val="3"/>
    </font>
    <font>
      <sz val="10"/>
      <name val="Courier"/>
      <family val="1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Arial"/>
      <family val="2"/>
    </font>
    <font>
      <sz val="10"/>
      <name val="Courier New"/>
      <family val="3"/>
      <charset val="204"/>
    </font>
    <font>
      <sz val="12"/>
      <name val="Arial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10"/>
      <color indexed="12"/>
      <name val="Times New Roman"/>
      <family val="1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sz val="10"/>
      <color indexed="10"/>
      <name val="Arial"/>
      <family val="2"/>
    </font>
    <font>
      <b/>
      <sz val="12"/>
      <name val="Times New Roman"/>
      <family val="1"/>
    </font>
    <font>
      <b/>
      <sz val="10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Times New Roman"/>
      <family val="1"/>
    </font>
    <font>
      <sz val="12"/>
      <color indexed="24"/>
      <name val="Arial"/>
      <family val="2"/>
      <charset val="204"/>
    </font>
    <font>
      <sz val="10"/>
      <color indexed="24"/>
      <name val="Arial"/>
      <family val="2"/>
      <charset val="204"/>
    </font>
    <font>
      <b/>
      <sz val="13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0"/>
      <name val="Arial Narrow"/>
      <family val="2"/>
    </font>
    <font>
      <i/>
      <sz val="10"/>
      <name val="Arial Narrow"/>
      <family val="2"/>
    </font>
    <font>
      <b/>
      <sz val="10"/>
      <color indexed="32"/>
      <name val="Arial Narrow"/>
      <family val="2"/>
    </font>
    <font>
      <i/>
      <sz val="10"/>
      <color indexed="32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sz val="10"/>
      <color indexed="32"/>
      <name val="Arial Narrow"/>
      <family val="2"/>
    </font>
    <font>
      <b/>
      <sz val="16"/>
      <name val="Arial"/>
      <family val="2"/>
    </font>
    <font>
      <b/>
      <sz val="14"/>
      <color indexed="32"/>
      <name val="Arial"/>
      <family val="2"/>
    </font>
    <font>
      <sz val="8"/>
      <color indexed="32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i/>
      <sz val="1"/>
      <color indexed="8"/>
      <name val="Courier"/>
      <family val="3"/>
    </font>
    <font>
      <sz val="7"/>
      <name val="Palatino"/>
      <family val="1"/>
    </font>
    <font>
      <sz val="10"/>
      <color indexed="12"/>
      <name val="Arial"/>
      <family val="2"/>
    </font>
    <font>
      <sz val="10"/>
      <color indexed="17"/>
      <name val="Times New Roman"/>
      <family val="1"/>
    </font>
    <font>
      <sz val="8"/>
      <name val="Arial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8"/>
      <name val="Palatino"/>
      <family val="1"/>
    </font>
    <font>
      <sz val="12"/>
      <name val="Arial Black"/>
      <family val="2"/>
    </font>
    <font>
      <b/>
      <sz val="18"/>
      <color indexed="24"/>
      <name val="Arial"/>
      <family val="2"/>
      <charset val="204"/>
    </font>
    <font>
      <sz val="11"/>
      <name val="Arial Black"/>
      <family val="2"/>
    </font>
    <font>
      <b/>
      <sz val="12"/>
      <color indexed="24"/>
      <name val="Arial"/>
      <family val="2"/>
      <charset val="204"/>
    </font>
    <font>
      <i/>
      <sz val="14"/>
      <name val="Palatino"/>
      <family val="1"/>
    </font>
    <font>
      <b/>
      <sz val="10"/>
      <name val="MS Sans Serif"/>
      <family val="2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12"/>
      <name val="Times New Roman"/>
      <family val="1"/>
    </font>
    <font>
      <sz val="7"/>
      <name val="Small Fonts"/>
      <family val="2"/>
      <charset val="204"/>
    </font>
    <font>
      <sz val="8"/>
      <name val="Helv PL"/>
      <charset val="238"/>
    </font>
    <font>
      <sz val="8"/>
      <name val="Tahoma"/>
      <family val="2"/>
    </font>
    <font>
      <sz val="10"/>
      <name val="Times New Roman CE"/>
      <charset val="238"/>
    </font>
    <font>
      <sz val="12"/>
      <name val="Times New Roman CE"/>
      <charset val="238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10"/>
      <color indexed="10"/>
      <name val="Times New Roman"/>
      <family val="1"/>
    </font>
    <font>
      <sz val="9.5"/>
      <color indexed="23"/>
      <name val="Helvetica-Black"/>
    </font>
    <font>
      <b/>
      <sz val="10"/>
      <color indexed="20"/>
      <name val="Arial Narrow"/>
      <family val="2"/>
      <charset val="204"/>
    </font>
    <font>
      <sz val="10"/>
      <name val="Tms Rmn"/>
    </font>
    <font>
      <sz val="10"/>
      <name val="ZapfCalligr BT"/>
    </font>
    <font>
      <b/>
      <sz val="18"/>
      <name val="Times New Roman"/>
      <family val="1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i/>
      <sz val="20"/>
      <name val="Arial"/>
      <family val="2"/>
      <charset val="204"/>
    </font>
    <font>
      <u/>
      <sz val="8"/>
      <color indexed="8"/>
      <name val="Arial"/>
      <family val="2"/>
    </font>
    <font>
      <b/>
      <sz val="14"/>
      <name val="Times New Roman"/>
      <family val="1"/>
      <charset val="204"/>
    </font>
    <font>
      <b/>
      <i/>
      <sz val="8"/>
      <name val="Helv"/>
    </font>
    <font>
      <b/>
      <sz val="9"/>
      <name val="Arial Cyr"/>
      <family val="2"/>
      <charset val="204"/>
    </font>
    <font>
      <b/>
      <u/>
      <sz val="10"/>
      <color indexed="8"/>
      <name val="MS Sans Serif"/>
      <family val="2"/>
    </font>
    <font>
      <b/>
      <sz val="8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8"/>
      <name val="Arial Cyr"/>
    </font>
    <font>
      <sz val="11"/>
      <color indexed="8"/>
      <name val="Calibri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 Cyr"/>
      <family val="2"/>
      <charset val="204"/>
    </font>
    <font>
      <sz val="11"/>
      <color theme="1"/>
      <name val="Times New Roman"/>
      <family val="2"/>
      <charset val="204"/>
    </font>
    <font>
      <sz val="12"/>
      <color theme="1"/>
      <name val="Arial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9"/>
      <name val="Arial Cyr"/>
      <charset val="204"/>
    </font>
    <font>
      <sz val="8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u/>
      <sz val="11"/>
      <color indexed="12"/>
      <name val="Calibri"/>
      <family val="2"/>
      <charset val="204"/>
    </font>
    <font>
      <u/>
      <sz val="9.35"/>
      <color theme="10"/>
      <name val="Calibri"/>
      <family val="2"/>
      <charset val="204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8"/>
      <name val="Arial"/>
      <family val="2"/>
      <charset val="1"/>
    </font>
    <font>
      <sz val="10"/>
      <color theme="1"/>
      <name val="Times New Roman"/>
      <family val="2"/>
      <charset val="204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b/>
      <sz val="12"/>
      <color rgb="FF3F3F3F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1"/>
      <color indexed="8"/>
      <name val="Times New Roman"/>
      <family val="2"/>
      <charset val="204"/>
    </font>
    <font>
      <sz val="12"/>
      <color rgb="FF9C0006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3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11"/>
        <bgColor indexed="11"/>
      </patternFill>
    </fill>
    <fill>
      <patternFill patternType="lightGray">
        <fgColor indexed="1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1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-0.499984740745262"/>
        <bgColor indexed="64"/>
      </patternFill>
    </fill>
  </fills>
  <borders count="4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82">
    <xf numFmtId="0" fontId="0" fillId="0" borderId="0"/>
    <xf numFmtId="0" fontId="4" fillId="0" borderId="0"/>
    <xf numFmtId="0" fontId="7" fillId="0" borderId="0"/>
    <xf numFmtId="0" fontId="8" fillId="0" borderId="0" applyFont="0" applyFill="0" applyBorder="0" applyAlignment="0"/>
    <xf numFmtId="0" fontId="7" fillId="0" borderId="0"/>
    <xf numFmtId="0" fontId="7" fillId="0" borderId="0"/>
    <xf numFmtId="0" fontId="7" fillId="0" borderId="0"/>
    <xf numFmtId="0" fontId="9" fillId="0" borderId="0"/>
    <xf numFmtId="0" fontId="10" fillId="0" borderId="0"/>
    <xf numFmtId="0" fontId="11" fillId="0" borderId="0"/>
    <xf numFmtId="0" fontId="12" fillId="0" borderId="0"/>
    <xf numFmtId="0" fontId="13" fillId="0" borderId="0" applyFont="0" applyFill="0" applyBorder="0" applyAlignment="0" applyProtection="0">
      <alignment vertical="center"/>
    </xf>
    <xf numFmtId="0" fontId="14" fillId="0" borderId="0" applyFill="0" applyBorder="0" applyAlignment="0" applyProtection="0"/>
    <xf numFmtId="0" fontId="13" fillId="0" borderId="0" applyFont="0" applyFill="0" applyBorder="0" applyAlignment="0" applyProtection="0">
      <alignment vertical="center"/>
    </xf>
    <xf numFmtId="0" fontId="14" fillId="0" borderId="0" applyFill="0" applyBorder="0" applyAlignment="0" applyProtection="0"/>
    <xf numFmtId="0" fontId="13" fillId="0" borderId="0" applyFont="0" applyFill="0" applyBorder="0" applyAlignment="0" applyProtection="0">
      <alignment vertical="center"/>
    </xf>
    <xf numFmtId="0" fontId="14" fillId="0" borderId="0" applyFill="0" applyBorder="0" applyAlignment="0" applyProtection="0"/>
    <xf numFmtId="0" fontId="13" fillId="0" borderId="0" applyFont="0" applyFill="0" applyBorder="0" applyAlignment="0" applyProtection="0">
      <alignment vertical="center"/>
    </xf>
    <xf numFmtId="0" fontId="14" fillId="0" borderId="0" applyFill="0" applyBorder="0" applyAlignment="0" applyProtection="0"/>
    <xf numFmtId="0" fontId="13" fillId="0" borderId="0" applyFont="0" applyFill="0" applyBorder="0" applyAlignment="0" applyProtection="0">
      <alignment vertical="center"/>
    </xf>
    <xf numFmtId="0" fontId="14" fillId="0" borderId="0" applyFill="0" applyBorder="0" applyAlignment="0" applyProtection="0"/>
    <xf numFmtId="0" fontId="9" fillId="0" borderId="0"/>
    <xf numFmtId="0" fontId="10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 applyFont="0" applyFill="0" applyBorder="0" applyAlignment="0" applyProtection="0">
      <alignment vertical="center"/>
    </xf>
    <xf numFmtId="0" fontId="14" fillId="0" borderId="0" applyFill="0" applyBorder="0" applyAlignment="0" applyProtection="0"/>
    <xf numFmtId="0" fontId="11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NumberFormat="0" applyFill="0" applyBorder="0" applyAlignment="0" applyProtection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4" fillId="0" borderId="0"/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3" fillId="0" borderId="0" applyFont="0" applyFill="0" applyBorder="0" applyAlignment="0" applyProtection="0">
      <alignment vertical="center"/>
    </xf>
    <xf numFmtId="0" fontId="14" fillId="0" borderId="0" applyFill="0" applyBorder="0" applyAlignment="0" applyProtection="0"/>
    <xf numFmtId="0" fontId="13" fillId="0" borderId="0" applyFont="0" applyFill="0" applyBorder="0" applyAlignment="0" applyProtection="0">
      <alignment vertical="center"/>
    </xf>
    <xf numFmtId="0" fontId="14" fillId="0" borderId="0" applyFill="0" applyBorder="0" applyAlignment="0" applyProtection="0"/>
    <xf numFmtId="0" fontId="13" fillId="0" borderId="0" applyFont="0" applyFill="0" applyBorder="0" applyAlignment="0" applyProtection="0">
      <alignment vertical="center"/>
    </xf>
    <xf numFmtId="0" fontId="14" fillId="0" borderId="0" applyFill="0" applyBorder="0" applyAlignment="0" applyProtection="0"/>
    <xf numFmtId="0" fontId="13" fillId="0" borderId="0" applyFont="0" applyFill="0" applyBorder="0" applyAlignment="0" applyProtection="0">
      <alignment vertical="center"/>
    </xf>
    <xf numFmtId="0" fontId="14" fillId="0" borderId="0" applyFill="0" applyBorder="0" applyAlignment="0" applyProtection="0"/>
    <xf numFmtId="0" fontId="9" fillId="0" borderId="0"/>
    <xf numFmtId="0" fontId="10" fillId="0" borderId="0"/>
    <xf numFmtId="0" fontId="9" fillId="0" borderId="0"/>
    <xf numFmtId="0" fontId="10" fillId="0" borderId="0"/>
    <xf numFmtId="0" fontId="14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164" fontId="16" fillId="0" borderId="0">
      <protection locked="0"/>
    </xf>
    <xf numFmtId="165" fontId="16" fillId="0" borderId="0">
      <protection locked="0"/>
    </xf>
    <xf numFmtId="166" fontId="16" fillId="0" borderId="0">
      <protection locked="0"/>
    </xf>
    <xf numFmtId="0" fontId="16" fillId="0" borderId="0">
      <protection locked="0"/>
    </xf>
    <xf numFmtId="0" fontId="7" fillId="0" borderId="0"/>
    <xf numFmtId="0" fontId="7" fillId="0" borderId="0"/>
    <xf numFmtId="0" fontId="7" fillId="0" borderId="0"/>
    <xf numFmtId="0" fontId="17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8" fillId="0" borderId="0">
      <protection locked="0"/>
    </xf>
    <xf numFmtId="0" fontId="18" fillId="0" borderId="0">
      <protection locked="0"/>
    </xf>
    <xf numFmtId="0" fontId="16" fillId="0" borderId="1">
      <protection locked="0"/>
    </xf>
    <xf numFmtId="167" fontId="15" fillId="0" borderId="0">
      <alignment horizontal="center"/>
    </xf>
    <xf numFmtId="0" fontId="19" fillId="2" borderId="0"/>
    <xf numFmtId="0" fontId="19" fillId="2" borderId="0"/>
    <xf numFmtId="0" fontId="19" fillId="2" borderId="0"/>
    <xf numFmtId="0" fontId="20" fillId="3" borderId="2" applyNumberFormat="0" applyFill="0" applyBorder="0" applyAlignment="0">
      <alignment horizontal="left"/>
    </xf>
    <xf numFmtId="0" fontId="21" fillId="3" borderId="0" applyNumberFormat="0" applyFill="0" applyBorder="0" applyAlignment="0"/>
    <xf numFmtId="0" fontId="22" fillId="4" borderId="2" applyNumberFormat="0" applyFill="0" applyBorder="0" applyAlignment="0">
      <alignment horizontal="left"/>
    </xf>
    <xf numFmtId="0" fontId="23" fillId="5" borderId="0" applyNumberFormat="0" applyFill="0" applyBorder="0" applyAlignment="0"/>
    <xf numFmtId="0" fontId="24" fillId="0" borderId="0" applyNumberFormat="0" applyFill="0" applyBorder="0" applyAlignment="0"/>
    <xf numFmtId="0" fontId="25" fillId="0" borderId="3" applyNumberFormat="0" applyFill="0" applyBorder="0" applyAlignment="0">
      <alignment horizontal="left"/>
    </xf>
    <xf numFmtId="0" fontId="26" fillId="6" borderId="4" applyNumberFormat="0" applyFill="0" applyBorder="0" applyAlignment="0">
      <alignment horizontal="centerContinuous"/>
    </xf>
    <xf numFmtId="0" fontId="27" fillId="0" borderId="0" applyNumberFormat="0" applyFill="0" applyBorder="0" applyAlignment="0"/>
    <xf numFmtId="0" fontId="27" fillId="7" borderId="5" applyNumberFormat="0" applyFill="0" applyBorder="0" applyAlignment="0"/>
    <xf numFmtId="0" fontId="28" fillId="0" borderId="3" applyNumberFormat="0" applyFill="0" applyBorder="0" applyAlignment="0"/>
    <xf numFmtId="0" fontId="27" fillId="0" borderId="0" applyNumberFormat="0" applyFill="0" applyBorder="0" applyAlignment="0"/>
    <xf numFmtId="168" fontId="29" fillId="0" borderId="0" applyFont="0" applyFill="0" applyBorder="0">
      <alignment horizontal="center"/>
    </xf>
    <xf numFmtId="0" fontId="30" fillId="0" borderId="0">
      <alignment horizontal="right"/>
    </xf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Protection="0"/>
    <xf numFmtId="172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/>
    <xf numFmtId="174" fontId="34" fillId="0" borderId="0">
      <alignment horizontal="left"/>
    </xf>
    <xf numFmtId="174" fontId="34" fillId="0" borderId="0">
      <alignment horizontal="left"/>
    </xf>
    <xf numFmtId="174" fontId="34" fillId="0" borderId="0">
      <alignment horizontal="left"/>
    </xf>
    <xf numFmtId="0" fontId="3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" fillId="8" borderId="0"/>
    <xf numFmtId="0" fontId="36" fillId="8" borderId="0"/>
    <xf numFmtId="0" fontId="37" fillId="0" borderId="0" applyNumberFormat="0" applyFill="0" applyBorder="0" applyAlignment="0" applyProtection="0"/>
    <xf numFmtId="38" fontId="38" fillId="0" borderId="0" applyNumberFormat="0" applyFill="0" applyBorder="0" applyAlignment="0" applyProtection="0">
      <alignment horizontal="right"/>
      <protection locked="0"/>
    </xf>
    <xf numFmtId="0" fontId="39" fillId="0" borderId="0" applyNumberFormat="0" applyFill="0" applyBorder="0" applyAlignment="0" applyProtection="0"/>
    <xf numFmtId="175" fontId="40" fillId="0" borderId="0" applyFont="0" applyFill="0" applyBorder="0" applyAlignment="0" applyProtection="0"/>
    <xf numFmtId="0" fontId="41" fillId="0" borderId="0"/>
    <xf numFmtId="0" fontId="42" fillId="0" borderId="0" applyFill="0" applyBorder="0" applyAlignment="0"/>
    <xf numFmtId="0" fontId="42" fillId="0" borderId="0" applyFill="0" applyBorder="0" applyAlignment="0"/>
    <xf numFmtId="0" fontId="42" fillId="0" borderId="0" applyFill="0" applyBorder="0" applyAlignment="0"/>
    <xf numFmtId="171" fontId="43" fillId="0" borderId="6" applyProtection="0"/>
    <xf numFmtId="0" fontId="7" fillId="9" borderId="0" applyNumberFormat="0" applyFont="0" applyBorder="0" applyAlignment="0"/>
    <xf numFmtId="0" fontId="44" fillId="0" borderId="5" applyNumberFormat="0" applyFont="0" applyFill="0" applyProtection="0">
      <alignment horizontal="centerContinuous" vertical="center"/>
    </xf>
    <xf numFmtId="0" fontId="45" fillId="0" borderId="0" applyFill="0" applyBorder="0" applyProtection="0">
      <alignment horizontal="center"/>
      <protection locked="0"/>
    </xf>
    <xf numFmtId="176" fontId="33" fillId="0" borderId="0" applyFont="0" applyFill="0" applyBorder="0" applyAlignment="0" applyProtection="0"/>
    <xf numFmtId="177" fontId="33" fillId="0" borderId="7" applyFont="0" applyFill="0" applyBorder="0" applyProtection="0">
      <alignment horizontal="center"/>
      <protection locked="0"/>
    </xf>
    <xf numFmtId="0" fontId="44" fillId="0" borderId="0" applyNumberFormat="0" applyFill="0" applyBorder="0" applyProtection="0">
      <alignment horizontal="center" vertical="center"/>
    </xf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>
      <alignment horizontal="right"/>
    </xf>
    <xf numFmtId="0" fontId="4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4" fillId="0" borderId="0" applyFill="0" applyBorder="0" applyAlignment="0" applyProtection="0"/>
    <xf numFmtId="0" fontId="47" fillId="0" borderId="0" applyFont="0" applyFill="0" applyBorder="0" applyAlignment="0" applyProtection="0">
      <alignment horizontal="right"/>
    </xf>
    <xf numFmtId="181" fontId="48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50" fillId="0" borderId="0" applyFont="0" applyFill="0" applyBorder="0" applyAlignment="0" applyProtection="0"/>
    <xf numFmtId="3" fontId="50" fillId="0" borderId="0" applyFont="0" applyFill="0" applyBorder="0" applyAlignment="0" applyProtection="0"/>
    <xf numFmtId="0" fontId="51" fillId="0" borderId="0" applyFill="0" applyBorder="0" applyAlignment="0" applyProtection="0">
      <protection locked="0"/>
    </xf>
    <xf numFmtId="182" fontId="48" fillId="0" borderId="0" applyFill="0" applyBorder="0" applyProtection="0"/>
    <xf numFmtId="182" fontId="48" fillId="0" borderId="8" applyFill="0" applyProtection="0"/>
    <xf numFmtId="182" fontId="48" fillId="0" borderId="1" applyFill="0" applyProtection="0"/>
    <xf numFmtId="182" fontId="48" fillId="0" borderId="0" applyFill="0" applyBorder="0" applyProtection="0"/>
    <xf numFmtId="183" fontId="8" fillId="0" borderId="0" applyFont="0" applyFill="0" applyBorder="0" applyAlignment="0" applyProtection="0"/>
    <xf numFmtId="0" fontId="47" fillId="0" borderId="0" applyFont="0" applyFill="0" applyBorder="0" applyAlignment="0" applyProtection="0">
      <alignment horizontal="right"/>
    </xf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47" fillId="0" borderId="0" applyFont="0" applyFill="0" applyBorder="0" applyAlignment="0" applyProtection="0">
      <alignment horizontal="right"/>
    </xf>
    <xf numFmtId="37" fontId="52" fillId="0" borderId="9" applyFont="0" applyFill="0" applyBorder="0"/>
    <xf numFmtId="37" fontId="53" fillId="0" borderId="9" applyFont="0" applyFill="0" applyBorder="0">
      <protection locked="0"/>
    </xf>
    <xf numFmtId="37" fontId="54" fillId="10" borderId="6" applyFill="0" applyBorder="0" applyProtection="0"/>
    <xf numFmtId="37" fontId="53" fillId="0" borderId="9" applyFill="0" applyBorder="0">
      <protection locked="0"/>
    </xf>
    <xf numFmtId="186" fontId="31" fillId="0" borderId="0" applyFont="0" applyFill="0" applyBorder="0" applyAlignment="0" applyProtection="0"/>
    <xf numFmtId="187" fontId="49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7" fontId="49" fillId="0" borderId="0" applyFont="0" applyFill="0" applyBorder="0" applyAlignment="0" applyProtection="0"/>
    <xf numFmtId="0" fontId="13" fillId="11" borderId="0"/>
    <xf numFmtId="0" fontId="36" fillId="12" borderId="0"/>
    <xf numFmtId="189" fontId="33" fillId="0" borderId="0" applyFont="0" applyFill="0" applyBorder="0" applyAlignment="0" applyProtection="0"/>
    <xf numFmtId="0" fontId="47" fillId="0" borderId="0" applyFont="0" applyFill="0" applyBorder="0" applyAlignment="0" applyProtection="0"/>
    <xf numFmtId="15" fontId="55" fillId="0" borderId="10" applyFont="0" applyFill="0" applyBorder="0" applyAlignment="0">
      <alignment horizontal="centerContinuous"/>
    </xf>
    <xf numFmtId="190" fontId="55" fillId="0" borderId="10" applyFont="0" applyFill="0" applyBorder="0" applyAlignment="0">
      <alignment horizontal="centerContinuous"/>
    </xf>
    <xf numFmtId="189" fontId="33" fillId="0" borderId="0" applyFont="0" applyFill="0" applyBorder="0" applyAlignment="0" applyProtection="0"/>
    <xf numFmtId="185" fontId="48" fillId="0" borderId="0" applyFill="0" applyBorder="0" applyProtection="0"/>
    <xf numFmtId="185" fontId="48" fillId="0" borderId="8" applyFill="0" applyProtection="0"/>
    <xf numFmtId="185" fontId="48" fillId="0" borderId="1" applyFill="0" applyProtection="0"/>
    <xf numFmtId="185" fontId="48" fillId="0" borderId="0" applyFill="0" applyBorder="0" applyProtection="0"/>
    <xf numFmtId="38" fontId="56" fillId="0" borderId="0" applyFont="0" applyFill="0" applyBorder="0" applyAlignment="0" applyProtection="0"/>
    <xf numFmtId="191" fontId="57" fillId="13" borderId="0" applyNumberFormat="0" applyBorder="0" applyAlignment="0" applyProtection="0"/>
    <xf numFmtId="192" fontId="8" fillId="0" borderId="0" applyFont="0" applyFill="0" applyBorder="0" applyAlignment="0" applyProtection="0"/>
    <xf numFmtId="193" fontId="58" fillId="0" borderId="0">
      <alignment horizontal="center"/>
    </xf>
    <xf numFmtId="193" fontId="58" fillId="0" borderId="0">
      <alignment horizontal="center"/>
    </xf>
    <xf numFmtId="193" fontId="58" fillId="0" borderId="0">
      <alignment horizontal="center"/>
    </xf>
    <xf numFmtId="0" fontId="47" fillId="0" borderId="11" applyNumberFormat="0" applyFont="0" applyFill="0" applyAlignment="0" applyProtection="0"/>
    <xf numFmtId="0" fontId="59" fillId="0" borderId="0" applyFill="0" applyBorder="0" applyAlignment="0" applyProtection="0"/>
    <xf numFmtId="38" fontId="19" fillId="0" borderId="0" applyFont="0" applyFill="0" applyBorder="0" applyAlignment="0" applyProtection="0"/>
    <xf numFmtId="0" fontId="6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9" fontId="61" fillId="0" borderId="0" applyNumberFormat="0" applyFill="0" applyBorder="0" applyProtection="0">
      <alignment horizontal="center" vertical="top"/>
    </xf>
    <xf numFmtId="195" fontId="62" fillId="0" borderId="0" applyBorder="0">
      <alignment horizontal="right" vertical="top"/>
    </xf>
    <xf numFmtId="196" fontId="61" fillId="0" borderId="0" applyBorder="0">
      <alignment horizontal="right" vertical="top"/>
    </xf>
    <xf numFmtId="196" fontId="62" fillId="0" borderId="0" applyBorder="0">
      <alignment horizontal="right" vertical="top"/>
    </xf>
    <xf numFmtId="197" fontId="61" fillId="0" borderId="0" applyFill="0" applyBorder="0">
      <alignment horizontal="right" vertical="top"/>
    </xf>
    <xf numFmtId="198" fontId="61" fillId="0" borderId="0" applyFill="0" applyBorder="0">
      <alignment horizontal="right" vertical="top"/>
    </xf>
    <xf numFmtId="199" fontId="61" fillId="0" borderId="0" applyFill="0" applyBorder="0">
      <alignment horizontal="right" vertical="top"/>
    </xf>
    <xf numFmtId="200" fontId="61" fillId="0" borderId="0" applyFill="0" applyBorder="0">
      <alignment horizontal="right" vertical="top"/>
    </xf>
    <xf numFmtId="0" fontId="63" fillId="0" borderId="0">
      <alignment horizontal="left"/>
    </xf>
    <xf numFmtId="0" fontId="63" fillId="0" borderId="12">
      <alignment horizontal="right" wrapText="1"/>
    </xf>
    <xf numFmtId="201" fontId="64" fillId="0" borderId="12">
      <alignment horizontal="left"/>
    </xf>
    <xf numFmtId="0" fontId="65" fillId="0" borderId="0">
      <alignment vertical="center"/>
    </xf>
    <xf numFmtId="202" fontId="65" fillId="0" borderId="0">
      <alignment horizontal="left" vertical="center"/>
    </xf>
    <xf numFmtId="203" fontId="66" fillId="0" borderId="0">
      <alignment vertical="center"/>
    </xf>
    <xf numFmtId="0" fontId="27" fillId="0" borderId="0">
      <alignment vertical="center"/>
    </xf>
    <xf numFmtId="201" fontId="64" fillId="0" borderId="12">
      <alignment horizontal="left"/>
    </xf>
    <xf numFmtId="201" fontId="61" fillId="0" borderId="0">
      <alignment horizontal="center"/>
    </xf>
    <xf numFmtId="201" fontId="67" fillId="0" borderId="12">
      <alignment horizontal="center"/>
    </xf>
    <xf numFmtId="204" fontId="61" fillId="0" borderId="12" applyFill="0" applyBorder="0" applyProtection="0">
      <alignment horizontal="right" vertical="top"/>
    </xf>
    <xf numFmtId="202" fontId="35" fillId="0" borderId="0">
      <alignment horizontal="left" vertical="center"/>
    </xf>
    <xf numFmtId="201" fontId="35" fillId="0" borderId="0"/>
    <xf numFmtId="201" fontId="68" fillId="0" borderId="0"/>
    <xf numFmtId="201" fontId="69" fillId="0" borderId="0"/>
    <xf numFmtId="201" fontId="33" fillId="0" borderId="0"/>
    <xf numFmtId="201" fontId="70" fillId="0" borderId="0">
      <alignment horizontal="left" vertical="top"/>
    </xf>
    <xf numFmtId="0" fontId="61" fillId="0" borderId="0" applyFill="0" applyBorder="0">
      <alignment horizontal="left" vertical="top" wrapText="1"/>
    </xf>
    <xf numFmtId="0" fontId="71" fillId="0" borderId="0">
      <alignment horizontal="left" vertical="top" wrapText="1"/>
    </xf>
    <xf numFmtId="0" fontId="72" fillId="0" borderId="0">
      <alignment horizontal="left" vertical="top" wrapText="1"/>
    </xf>
    <xf numFmtId="0" fontId="62" fillId="0" borderId="0">
      <alignment horizontal="left" vertical="top" wrapText="1"/>
    </xf>
    <xf numFmtId="20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0" fontId="16" fillId="0" borderId="0">
      <protection locked="0"/>
    </xf>
    <xf numFmtId="0" fontId="16" fillId="0" borderId="0">
      <protection locked="0"/>
    </xf>
    <xf numFmtId="0" fontId="73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207" fontId="33" fillId="0" borderId="0" applyFont="0" applyFill="0" applyBorder="0" applyAlignment="0" applyProtection="0"/>
    <xf numFmtId="2" fontId="49" fillId="0" borderId="0" applyFont="0" applyFill="0" applyBorder="0" applyAlignment="0" applyProtection="0"/>
    <xf numFmtId="2" fontId="50" fillId="0" borderId="0" applyFont="0" applyFill="0" applyBorder="0" applyAlignment="0" applyProtection="0"/>
    <xf numFmtId="2" fontId="50" fillId="0" borderId="0" applyFont="0" applyFill="0" applyBorder="0" applyAlignment="0" applyProtection="0"/>
    <xf numFmtId="15" fontId="7" fillId="0" borderId="0">
      <alignment vertical="center"/>
    </xf>
    <xf numFmtId="0" fontId="74" fillId="0" borderId="0" applyFill="0" applyBorder="0" applyProtection="0">
      <alignment horizontal="left"/>
    </xf>
    <xf numFmtId="191" fontId="75" fillId="0" borderId="0" applyNumberFormat="0" applyFill="0" applyBorder="0" applyAlignment="0" applyProtection="0"/>
    <xf numFmtId="208" fontId="76" fillId="0" borderId="0" applyNumberFormat="0" applyFill="0" applyBorder="0" applyAlignment="0" applyProtection="0">
      <alignment horizontal="center"/>
    </xf>
    <xf numFmtId="38" fontId="77" fillId="10" borderId="0" applyNumberFormat="0" applyBorder="0" applyAlignment="0" applyProtection="0"/>
    <xf numFmtId="0" fontId="47" fillId="0" borderId="0" applyFont="0" applyFill="0" applyBorder="0" applyAlignment="0" applyProtection="0">
      <alignment horizontal="right"/>
    </xf>
    <xf numFmtId="0" fontId="78" fillId="0" borderId="0" applyProtection="0">
      <alignment horizontal="right"/>
    </xf>
    <xf numFmtId="0" fontId="79" fillId="0" borderId="13" applyNumberFormat="0" applyAlignment="0" applyProtection="0">
      <alignment horizontal="left" vertical="center"/>
    </xf>
    <xf numFmtId="0" fontId="79" fillId="0" borderId="2">
      <alignment horizontal="left" vertical="center"/>
    </xf>
    <xf numFmtId="0" fontId="80" fillId="0" borderId="0">
      <alignment horizontal="center"/>
    </xf>
    <xf numFmtId="38" fontId="81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8" fontId="81" fillId="0" borderId="0"/>
    <xf numFmtId="38" fontId="83" fillId="0" borderId="0">
      <alignment horizontal="left"/>
    </xf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38" fontId="83" fillId="0" borderId="0">
      <alignment horizontal="left"/>
    </xf>
    <xf numFmtId="0" fontId="85" fillId="0" borderId="0" applyProtection="0">
      <alignment horizontal="left"/>
    </xf>
    <xf numFmtId="37" fontId="86" fillId="0" borderId="0"/>
    <xf numFmtId="0" fontId="45" fillId="0" borderId="0" applyFill="0" applyAlignment="0" applyProtection="0">
      <protection locked="0"/>
    </xf>
    <xf numFmtId="0" fontId="45" fillId="0" borderId="5" applyFill="0" applyAlignment="0" applyProtection="0">
      <protection locked="0"/>
    </xf>
    <xf numFmtId="0" fontId="80" fillId="0" borderId="0">
      <alignment horizontal="center"/>
    </xf>
    <xf numFmtId="0" fontId="87" fillId="0" borderId="14" applyNumberFormat="0" applyFill="0" applyBorder="0" applyAlignment="0" applyProtection="0">
      <alignment horizontal="left"/>
    </xf>
    <xf numFmtId="209" fontId="88" fillId="14" borderId="0" applyNumberFormat="0" applyBorder="0" applyAlignment="0" applyProtection="0">
      <protection locked="0"/>
    </xf>
    <xf numFmtId="0" fontId="15" fillId="0" borderId="0"/>
    <xf numFmtId="0" fontId="7" fillId="0" borderId="0"/>
    <xf numFmtId="0" fontId="33" fillId="15" borderId="6" applyNumberFormat="0" applyFont="0" applyAlignment="0">
      <protection locked="0"/>
    </xf>
    <xf numFmtId="10" fontId="77" fillId="16" borderId="6" applyNumberFormat="0" applyBorder="0" applyAlignment="0" applyProtection="0"/>
    <xf numFmtId="191" fontId="33" fillId="15" borderId="6" applyNumberFormat="0" applyFont="0" applyAlignment="0"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210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37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215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192" fontId="91" fillId="0" borderId="0" applyFont="0" applyFill="0" applyBorder="0" applyAlignment="0" applyProtection="0"/>
    <xf numFmtId="37" fontId="92" fillId="0" borderId="0"/>
    <xf numFmtId="1" fontId="93" fillId="0" borderId="0" applyProtection="0"/>
    <xf numFmtId="0" fontId="19" fillId="0" borderId="15"/>
    <xf numFmtId="0" fontId="19" fillId="0" borderId="15"/>
    <xf numFmtId="0" fontId="19" fillId="0" borderId="15"/>
    <xf numFmtId="221" fontId="8" fillId="0" borderId="0"/>
    <xf numFmtId="0" fontId="7" fillId="0" borderId="0"/>
    <xf numFmtId="0" fontId="7" fillId="0" borderId="0"/>
    <xf numFmtId="221" fontId="8" fillId="0" borderId="0"/>
    <xf numFmtId="37" fontId="94" fillId="14" borderId="2" applyBorder="0">
      <alignment horizontal="left" vertical="center" indent="2"/>
    </xf>
    <xf numFmtId="0" fontId="7" fillId="0" borderId="0"/>
    <xf numFmtId="0" fontId="95" fillId="0" borderId="0"/>
    <xf numFmtId="0" fontId="15" fillId="0" borderId="0"/>
    <xf numFmtId="0" fontId="96" fillId="0" borderId="0"/>
    <xf numFmtId="0" fontId="33" fillId="0" borderId="0"/>
    <xf numFmtId="0" fontId="97" fillId="0" borderId="0"/>
    <xf numFmtId="0" fontId="98" fillId="0" borderId="0"/>
    <xf numFmtId="0" fontId="99" fillId="0" borderId="0"/>
    <xf numFmtId="0" fontId="9" fillId="0" borderId="0"/>
    <xf numFmtId="40" fontId="100" fillId="17" borderId="0">
      <alignment horizontal="right"/>
    </xf>
    <xf numFmtId="0" fontId="101" fillId="18" borderId="0">
      <alignment horizontal="center"/>
    </xf>
    <xf numFmtId="0" fontId="102" fillId="19" borderId="0"/>
    <xf numFmtId="0" fontId="103" fillId="17" borderId="0" applyBorder="0">
      <alignment horizontal="centerContinuous"/>
    </xf>
    <xf numFmtId="0" fontId="104" fillId="19" borderId="0" applyBorder="0">
      <alignment horizontal="centerContinuous"/>
    </xf>
    <xf numFmtId="0" fontId="79" fillId="0" borderId="0" applyNumberFormat="0" applyFill="0" applyBorder="0" applyAlignment="0" applyProtection="0"/>
    <xf numFmtId="0" fontId="105" fillId="0" borderId="0"/>
    <xf numFmtId="0" fontId="105" fillId="0" borderId="0"/>
    <xf numFmtId="0" fontId="105" fillId="0" borderId="0"/>
    <xf numFmtId="1" fontId="106" fillId="0" borderId="0" applyProtection="0">
      <alignment horizontal="right" vertical="center"/>
    </xf>
    <xf numFmtId="222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0" fontId="107" fillId="0" borderId="0" applyNumberFormat="0" applyFill="0" applyBorder="0" applyAlignment="0" applyProtection="0">
      <alignment horizontal="left"/>
      <protection locked="0"/>
    </xf>
    <xf numFmtId="0" fontId="75" fillId="0" borderId="6" applyNumberFormat="0" applyProtection="0"/>
    <xf numFmtId="0" fontId="108" fillId="0" borderId="16">
      <alignment vertical="center"/>
    </xf>
    <xf numFmtId="0" fontId="45" fillId="20" borderId="17" applyNumberFormat="0" applyProtection="0">
      <alignment horizontal="left" vertical="center" indent="1"/>
    </xf>
    <xf numFmtId="0" fontId="45" fillId="20" borderId="17" applyNumberFormat="0" applyProtection="0">
      <alignment horizontal="left" vertical="center" indent="1"/>
    </xf>
    <xf numFmtId="0" fontId="45" fillId="20" borderId="17" applyNumberFormat="0" applyProtection="0">
      <alignment horizontal="left" vertical="center" indent="1"/>
    </xf>
    <xf numFmtId="234" fontId="100" fillId="21" borderId="17" applyProtection="0">
      <alignment horizontal="right" vertical="center"/>
    </xf>
    <xf numFmtId="0" fontId="109" fillId="0" borderId="0">
      <alignment horizontal="left" vertical="top" wrapText="1"/>
    </xf>
    <xf numFmtId="0" fontId="110" fillId="0" borderId="18"/>
    <xf numFmtId="0" fontId="40" fillId="0" borderId="0" applyFill="0" applyBorder="0" applyAlignment="0" applyProtection="0"/>
    <xf numFmtId="0" fontId="30" fillId="0" borderId="0" applyNumberFormat="0" applyFill="0" applyBorder="0" applyAlignment="0" applyProtection="0">
      <alignment horizontal="center"/>
    </xf>
    <xf numFmtId="0" fontId="111" fillId="0" borderId="0"/>
    <xf numFmtId="0" fontId="13" fillId="0" borderId="0"/>
    <xf numFmtId="0" fontId="13" fillId="0" borderId="0"/>
    <xf numFmtId="0" fontId="13" fillId="0" borderId="0"/>
    <xf numFmtId="0" fontId="112" fillId="0" borderId="0"/>
    <xf numFmtId="0" fontId="113" fillId="0" borderId="0" applyBorder="0" applyProtection="0">
      <alignment vertical="center"/>
    </xf>
    <xf numFmtId="0" fontId="113" fillId="0" borderId="5" applyBorder="0" applyProtection="0">
      <alignment horizontal="right" vertical="center"/>
    </xf>
    <xf numFmtId="0" fontId="114" fillId="22" borderId="0" applyBorder="0" applyProtection="0">
      <alignment horizontal="centerContinuous" vertical="center"/>
    </xf>
    <xf numFmtId="0" fontId="114" fillId="23" borderId="5" applyBorder="0" applyProtection="0">
      <alignment horizontal="centerContinuous" vertical="center"/>
    </xf>
    <xf numFmtId="0" fontId="115" fillId="0" borderId="0"/>
    <xf numFmtId="0" fontId="97" fillId="0" borderId="0"/>
    <xf numFmtId="0" fontId="116" fillId="0" borderId="0" applyFill="0" applyBorder="0" applyProtection="0">
      <alignment horizontal="left"/>
    </xf>
    <xf numFmtId="0" fontId="74" fillId="0" borderId="19" applyFill="0" applyBorder="0" applyProtection="0">
      <alignment horizontal="left" vertical="top"/>
    </xf>
    <xf numFmtId="0" fontId="117" fillId="0" borderId="0">
      <alignment horizontal="centerContinuous"/>
    </xf>
    <xf numFmtId="0" fontId="118" fillId="0" borderId="0"/>
    <xf numFmtId="0" fontId="119" fillId="0" borderId="0"/>
    <xf numFmtId="0" fontId="120" fillId="0" borderId="0" applyFill="0" applyBorder="0" applyProtection="0">
      <alignment horizontal="left" vertical="top"/>
    </xf>
    <xf numFmtId="0" fontId="4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21" fillId="0" borderId="0"/>
    <xf numFmtId="0" fontId="43" fillId="0" borderId="0" applyNumberFormat="0" applyFill="0" applyBorder="0" applyAlignment="0" applyProtection="0"/>
    <xf numFmtId="0" fontId="49" fillId="0" borderId="20" applyNumberFormat="0" applyFont="0" applyFill="0" applyAlignment="0" applyProtection="0"/>
    <xf numFmtId="0" fontId="122" fillId="0" borderId="0">
      <alignment horizontal="fill"/>
    </xf>
    <xf numFmtId="0" fontId="123" fillId="0" borderId="0"/>
    <xf numFmtId="0" fontId="123" fillId="0" borderId="0"/>
    <xf numFmtId="0" fontId="123" fillId="0" borderId="0"/>
    <xf numFmtId="235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0" fontId="123" fillId="0" borderId="0"/>
    <xf numFmtId="0" fontId="123" fillId="0" borderId="0"/>
    <xf numFmtId="0" fontId="123" fillId="0" borderId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37" fontId="19" fillId="0" borderId="0" applyFont="0" applyFill="0" applyBorder="0" applyAlignment="0" applyProtection="0"/>
    <xf numFmtId="238" fontId="19" fillId="0" borderId="0" applyFont="0" applyFill="0" applyBorder="0" applyAlignment="0" applyProtection="0"/>
    <xf numFmtId="0" fontId="33" fillId="24" borderId="0" applyNumberFormat="0" applyBorder="0" applyAlignment="0" applyProtection="0"/>
    <xf numFmtId="239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45" fontId="7" fillId="0" borderId="0" applyFont="0" applyFill="0" applyBorder="0" applyAlignment="0" applyProtection="0"/>
    <xf numFmtId="245" fontId="7" fillId="0" borderId="0" applyFont="0" applyFill="0" applyBorder="0" applyAlignment="0" applyProtection="0"/>
    <xf numFmtId="245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0" fontId="124" fillId="0" borderId="5" applyBorder="0" applyProtection="0">
      <alignment horizontal="right"/>
    </xf>
    <xf numFmtId="247" fontId="55" fillId="0" borderId="10" applyFont="0" applyFill="0" applyBorder="0" applyAlignment="0">
      <alignment horizontal="centerContinuous"/>
    </xf>
    <xf numFmtId="248" fontId="125" fillId="0" borderId="10" applyFont="0" applyFill="0" applyBorder="0" applyAlignment="0">
      <alignment horizontal="centerContinuous"/>
    </xf>
    <xf numFmtId="1" fontId="126" fillId="0" borderId="0" applyFill="0" applyProtection="0">
      <alignment horizontal="right"/>
    </xf>
    <xf numFmtId="249" fontId="40" fillId="0" borderId="0" applyFont="0" applyFill="0" applyBorder="0" applyAlignment="0" applyProtection="0"/>
    <xf numFmtId="250" fontId="33" fillId="0" borderId="0" applyFont="0" applyFill="0" applyBorder="0" applyAlignment="0" applyProtection="0"/>
    <xf numFmtId="3" fontId="127" fillId="0" borderId="0">
      <alignment horizontal="center" vertical="center" textRotation="90" wrapText="1"/>
    </xf>
    <xf numFmtId="3" fontId="127" fillId="0" borderId="0">
      <alignment horizontal="center" vertical="center" textRotation="90" wrapText="1"/>
    </xf>
    <xf numFmtId="3" fontId="127" fillId="0" borderId="0">
      <alignment horizontal="center" vertical="center" textRotation="90" wrapText="1"/>
    </xf>
    <xf numFmtId="0" fontId="128" fillId="0" borderId="0" applyNumberFormat="0" applyFill="0" applyBorder="0" applyAlignment="0" applyProtection="0">
      <alignment vertical="top"/>
      <protection locked="0"/>
    </xf>
    <xf numFmtId="0" fontId="56" fillId="0" borderId="21" applyNumberFormat="0" applyFill="0" applyBorder="0" applyProtection="0">
      <alignment horizontal="right" vertical="center"/>
    </xf>
    <xf numFmtId="14" fontId="129" fillId="0" borderId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7" fontId="131" fillId="0" borderId="0"/>
    <xf numFmtId="0" fontId="132" fillId="14" borderId="0" applyFill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13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4" fillId="0" borderId="0"/>
    <xf numFmtId="0" fontId="77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4" fillId="0" borderId="0"/>
    <xf numFmtId="0" fontId="130" fillId="0" borderId="0"/>
    <xf numFmtId="0" fontId="15" fillId="0" borderId="0"/>
    <xf numFmtId="0" fontId="31" fillId="0" borderId="0"/>
    <xf numFmtId="0" fontId="15" fillId="0" borderId="0"/>
    <xf numFmtId="0" fontId="31" fillId="0" borderId="0"/>
    <xf numFmtId="0" fontId="31" fillId="0" borderId="0"/>
    <xf numFmtId="0" fontId="7" fillId="0" borderId="0" applyNumberFormat="0" applyFont="0" applyFill="0" applyBorder="0" applyAlignment="0" applyProtection="0">
      <alignment vertical="top"/>
    </xf>
    <xf numFmtId="0" fontId="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56" fillId="0" borderId="0"/>
    <xf numFmtId="0" fontId="130" fillId="0" borderId="0"/>
    <xf numFmtId="0" fontId="130" fillId="0" borderId="0"/>
    <xf numFmtId="0" fontId="15" fillId="0" borderId="0"/>
    <xf numFmtId="0" fontId="130" fillId="0" borderId="0"/>
    <xf numFmtId="0" fontId="130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7" fillId="0" borderId="0"/>
    <xf numFmtId="0" fontId="4" fillId="0" borderId="0"/>
    <xf numFmtId="3" fontId="135" fillId="0" borderId="0"/>
    <xf numFmtId="0" fontId="15" fillId="0" borderId="0"/>
    <xf numFmtId="0" fontId="136" fillId="0" borderId="0">
      <alignment horizontal="left"/>
    </xf>
    <xf numFmtId="0" fontId="15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0" fillId="0" borderId="0"/>
    <xf numFmtId="0" fontId="4" fillId="0" borderId="0"/>
    <xf numFmtId="0" fontId="130" fillId="0" borderId="0"/>
    <xf numFmtId="0" fontId="130" fillId="0" borderId="0"/>
    <xf numFmtId="0" fontId="1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30" fillId="0" borderId="0"/>
    <xf numFmtId="0" fontId="4" fillId="0" borderId="0"/>
    <xf numFmtId="0" fontId="15" fillId="0" borderId="0"/>
    <xf numFmtId="0" fontId="4" fillId="0" borderId="0"/>
    <xf numFmtId="0" fontId="7" fillId="0" borderId="0"/>
    <xf numFmtId="0" fontId="130" fillId="0" borderId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0" fontId="19" fillId="0" borderId="0" applyNumberFormat="0" applyFont="0" applyFill="0" applyBorder="0" applyAlignment="0" applyProtection="0">
      <alignment vertical="top"/>
    </xf>
    <xf numFmtId="0" fontId="7" fillId="0" borderId="0"/>
    <xf numFmtId="0" fontId="7" fillId="0" borderId="0"/>
    <xf numFmtId="0" fontId="7" fillId="0" borderId="0"/>
    <xf numFmtId="0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0" fontId="15" fillId="0" borderId="0"/>
    <xf numFmtId="0" fontId="15" fillId="0" borderId="0"/>
    <xf numFmtId="49" fontId="137" fillId="0" borderId="0"/>
    <xf numFmtId="49" fontId="138" fillId="0" borderId="0">
      <alignment vertical="top"/>
    </xf>
    <xf numFmtId="251" fontId="139" fillId="0" borderId="0"/>
    <xf numFmtId="251" fontId="139" fillId="0" borderId="0"/>
    <xf numFmtId="251" fontId="139" fillId="0" borderId="0"/>
    <xf numFmtId="38" fontId="19" fillId="0" borderId="0" applyFont="0" applyFill="0" applyBorder="0" applyAlignment="0" applyProtection="0"/>
    <xf numFmtId="3" fontId="140" fillId="0" borderId="21" applyFont="0" applyBorder="0">
      <alignment horizontal="right"/>
      <protection locked="0"/>
    </xf>
    <xf numFmtId="40" fontId="1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252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253" fontId="14" fillId="0" borderId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0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254" fontId="16" fillId="0" borderId="0">
      <protection locked="0"/>
    </xf>
    <xf numFmtId="49" fontId="141" fillId="0" borderId="6" applyNumberFormat="0" applyFill="0" applyAlignment="0" applyProtection="0"/>
    <xf numFmtId="0" fontId="146" fillId="26" borderId="0" applyNumberFormat="0" applyBorder="0" applyAlignment="0" applyProtection="0"/>
    <xf numFmtId="0" fontId="146" fillId="27" borderId="0" applyNumberFormat="0" applyBorder="0" applyAlignment="0" applyProtection="0"/>
    <xf numFmtId="0" fontId="146" fillId="28" borderId="0" applyNumberFormat="0" applyBorder="0" applyAlignment="0" applyProtection="0"/>
    <xf numFmtId="0" fontId="146" fillId="29" borderId="0" applyNumberFormat="0" applyBorder="0" applyAlignment="0" applyProtection="0"/>
    <xf numFmtId="0" fontId="146" fillId="30" borderId="0" applyNumberFormat="0" applyBorder="0" applyAlignment="0" applyProtection="0"/>
    <xf numFmtId="0" fontId="146" fillId="31" borderId="0" applyNumberFormat="0" applyBorder="0" applyAlignment="0" applyProtection="0"/>
    <xf numFmtId="0" fontId="146" fillId="32" borderId="0" applyNumberFormat="0" applyBorder="0" applyAlignment="0" applyProtection="0"/>
    <xf numFmtId="0" fontId="146" fillId="33" borderId="0" applyNumberFormat="0" applyBorder="0" applyAlignment="0" applyProtection="0"/>
    <xf numFmtId="0" fontId="146" fillId="24" borderId="0" applyNumberFormat="0" applyBorder="0" applyAlignment="0" applyProtection="0"/>
    <xf numFmtId="0" fontId="146" fillId="29" borderId="0" applyNumberFormat="0" applyBorder="0" applyAlignment="0" applyProtection="0"/>
    <xf numFmtId="0" fontId="146" fillId="32" borderId="0" applyNumberFormat="0" applyBorder="0" applyAlignment="0" applyProtection="0"/>
    <xf numFmtId="0" fontId="146" fillId="34" borderId="0" applyNumberFormat="0" applyBorder="0" applyAlignment="0" applyProtection="0"/>
    <xf numFmtId="0" fontId="147" fillId="35" borderId="0" applyNumberFormat="0" applyBorder="0" applyAlignment="0" applyProtection="0"/>
    <xf numFmtId="0" fontId="147" fillId="33" borderId="0" applyNumberFormat="0" applyBorder="0" applyAlignment="0" applyProtection="0"/>
    <xf numFmtId="0" fontId="147" fillId="24" borderId="0" applyNumberFormat="0" applyBorder="0" applyAlignment="0" applyProtection="0"/>
    <xf numFmtId="0" fontId="147" fillId="36" borderId="0" applyNumberFormat="0" applyBorder="0" applyAlignment="0" applyProtection="0"/>
    <xf numFmtId="0" fontId="147" fillId="37" borderId="0" applyNumberFormat="0" applyBorder="0" applyAlignment="0" applyProtection="0"/>
    <xf numFmtId="0" fontId="147" fillId="38" borderId="0" applyNumberFormat="0" applyBorder="0" applyAlignment="0" applyProtection="0"/>
    <xf numFmtId="0" fontId="130" fillId="0" borderId="0"/>
    <xf numFmtId="0" fontId="33" fillId="0" borderId="0"/>
    <xf numFmtId="0" fontId="147" fillId="39" borderId="0" applyNumberFormat="0" applyBorder="0" applyAlignment="0" applyProtection="0"/>
    <xf numFmtId="0" fontId="147" fillId="40" borderId="0" applyNumberFormat="0" applyBorder="0" applyAlignment="0" applyProtection="0"/>
    <xf numFmtId="0" fontId="147" fillId="41" borderId="0" applyNumberFormat="0" applyBorder="0" applyAlignment="0" applyProtection="0"/>
    <xf numFmtId="0" fontId="147" fillId="36" borderId="0" applyNumberFormat="0" applyBorder="0" applyAlignment="0" applyProtection="0"/>
    <xf numFmtId="0" fontId="147" fillId="37" borderId="0" applyNumberFormat="0" applyBorder="0" applyAlignment="0" applyProtection="0"/>
    <xf numFmtId="0" fontId="147" fillId="42" borderId="0" applyNumberFormat="0" applyBorder="0" applyAlignment="0" applyProtection="0"/>
    <xf numFmtId="0" fontId="148" fillId="31" borderId="25" applyNumberFormat="0" applyAlignment="0" applyProtection="0"/>
    <xf numFmtId="0" fontId="149" fillId="43" borderId="26" applyNumberFormat="0" applyAlignment="0" applyProtection="0"/>
    <xf numFmtId="0" fontId="150" fillId="43" borderId="25" applyNumberFormat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70" fontId="146" fillId="0" borderId="0" applyFont="0" applyFill="0" applyBorder="0" applyAlignment="0" applyProtection="0"/>
    <xf numFmtId="170" fontId="146" fillId="0" borderId="0" applyFont="0" applyFill="0" applyBorder="0" applyAlignment="0" applyProtection="0"/>
    <xf numFmtId="170" fontId="146" fillId="0" borderId="0" applyFont="0" applyFill="0" applyBorder="0" applyAlignment="0" applyProtection="0"/>
    <xf numFmtId="0" fontId="153" fillId="0" borderId="27" applyNumberFormat="0" applyFill="0" applyAlignment="0" applyProtection="0"/>
    <xf numFmtId="0" fontId="154" fillId="0" borderId="28" applyNumberFormat="0" applyFill="0" applyAlignment="0" applyProtection="0"/>
    <xf numFmtId="0" fontId="155" fillId="0" borderId="29" applyNumberFormat="0" applyFill="0" applyAlignment="0" applyProtection="0"/>
    <xf numFmtId="0" fontId="155" fillId="0" borderId="0" applyNumberFormat="0" applyFill="0" applyBorder="0" applyAlignment="0" applyProtection="0"/>
    <xf numFmtId="0" fontId="156" fillId="0" borderId="30" applyNumberFormat="0" applyFill="0" applyAlignment="0" applyProtection="0"/>
    <xf numFmtId="0" fontId="157" fillId="44" borderId="31" applyNumberFormat="0" applyAlignment="0" applyProtection="0"/>
    <xf numFmtId="0" fontId="158" fillId="0" borderId="0" applyNumberFormat="0" applyFill="0" applyBorder="0" applyAlignment="0" applyProtection="0"/>
    <xf numFmtId="0" fontId="159" fillId="45" borderId="0" applyNumberFormat="0" applyBorder="0" applyAlignment="0" applyProtection="0"/>
    <xf numFmtId="0" fontId="4" fillId="0" borderId="0"/>
    <xf numFmtId="0" fontId="7" fillId="0" borderId="0"/>
    <xf numFmtId="0" fontId="7" fillId="0" borderId="0"/>
    <xf numFmtId="0" fontId="133" fillId="0" borderId="0"/>
    <xf numFmtId="0" fontId="15" fillId="0" borderId="0"/>
    <xf numFmtId="0" fontId="136" fillId="0" borderId="0"/>
    <xf numFmtId="0" fontId="77" fillId="0" borderId="0"/>
    <xf numFmtId="0" fontId="77" fillId="0" borderId="0"/>
    <xf numFmtId="0" fontId="5" fillId="0" borderId="0"/>
    <xf numFmtId="0" fontId="7" fillId="0" borderId="0"/>
    <xf numFmtId="0" fontId="4" fillId="0" borderId="0"/>
    <xf numFmtId="0" fontId="14" fillId="0" borderId="0"/>
    <xf numFmtId="0" fontId="15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5" fillId="0" borderId="0"/>
    <xf numFmtId="0" fontId="6" fillId="0" borderId="0"/>
    <xf numFmtId="0" fontId="130" fillId="0" borderId="0"/>
    <xf numFmtId="0" fontId="160" fillId="0" borderId="0"/>
    <xf numFmtId="0" fontId="14" fillId="0" borderId="0"/>
    <xf numFmtId="0" fontId="15" fillId="0" borderId="0"/>
    <xf numFmtId="0" fontId="15" fillId="0" borderId="0"/>
    <xf numFmtId="0" fontId="4" fillId="0" borderId="0"/>
    <xf numFmtId="0" fontId="161" fillId="0" borderId="0"/>
    <xf numFmtId="0" fontId="146" fillId="0" borderId="0"/>
    <xf numFmtId="0" fontId="4" fillId="0" borderId="0"/>
    <xf numFmtId="0" fontId="7" fillId="0" borderId="0"/>
    <xf numFmtId="0" fontId="130" fillId="0" borderId="0"/>
    <xf numFmtId="0" fontId="146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162" fillId="27" borderId="0" applyNumberFormat="0" applyBorder="0" applyAlignment="0" applyProtection="0"/>
    <xf numFmtId="0" fontId="163" fillId="0" borderId="0" applyNumberFormat="0" applyFill="0" applyBorder="0" applyAlignment="0" applyProtection="0"/>
    <xf numFmtId="0" fontId="146" fillId="46" borderId="32" applyNumberFormat="0" applyFont="0" applyAlignment="0" applyProtection="0"/>
    <xf numFmtId="0" fontId="164" fillId="0" borderId="33" applyNumberFormat="0" applyFill="0" applyAlignment="0" applyProtection="0"/>
    <xf numFmtId="0" fontId="165" fillId="0" borderId="0" applyNumberFormat="0" applyFill="0" applyBorder="0" applyAlignment="0" applyProtection="0"/>
    <xf numFmtId="208" fontId="146" fillId="0" borderId="0" applyFont="0" applyFill="0" applyBorder="0" applyAlignment="0" applyProtection="0"/>
    <xf numFmtId="208" fontId="146" fillId="0" borderId="0" applyFont="0" applyFill="0" applyBorder="0" applyAlignment="0" applyProtection="0"/>
    <xf numFmtId="208" fontId="146" fillId="0" borderId="0" applyFont="0" applyFill="0" applyBorder="0" applyAlignment="0" applyProtection="0"/>
    <xf numFmtId="0" fontId="166" fillId="28" borderId="0" applyNumberFormat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134" fillId="0" borderId="0"/>
    <xf numFmtId="43" fontId="2" fillId="0" borderId="0" applyFont="0" applyFill="0" applyBorder="0" applyAlignment="0" applyProtection="0"/>
    <xf numFmtId="255" fontId="169" fillId="0" borderId="36" applyProtection="0">
      <alignment horizontal="righ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0" fillId="48" borderId="0" applyNumberFormat="0" applyBorder="0" applyAlignment="0" applyProtection="0"/>
    <xf numFmtId="0" fontId="170" fillId="48" borderId="0" applyNumberFormat="0" applyBorder="0" applyAlignment="0" applyProtection="0"/>
    <xf numFmtId="0" fontId="170" fillId="48" borderId="0" applyNumberFormat="0" applyBorder="0" applyAlignment="0" applyProtection="0"/>
    <xf numFmtId="0" fontId="170" fillId="48" borderId="0" applyNumberFormat="0" applyBorder="0" applyAlignment="0" applyProtection="0"/>
    <xf numFmtId="0" fontId="170" fillId="48" borderId="0" applyNumberFormat="0" applyBorder="0" applyAlignment="0" applyProtection="0"/>
    <xf numFmtId="0" fontId="170" fillId="50" borderId="0" applyNumberFormat="0" applyBorder="0" applyAlignment="0" applyProtection="0"/>
    <xf numFmtId="0" fontId="170" fillId="50" borderId="0" applyNumberFormat="0" applyBorder="0" applyAlignment="0" applyProtection="0"/>
    <xf numFmtId="0" fontId="170" fillId="50" borderId="0" applyNumberFormat="0" applyBorder="0" applyAlignment="0" applyProtection="0"/>
    <xf numFmtId="0" fontId="170" fillId="50" borderId="0" applyNumberFormat="0" applyBorder="0" applyAlignment="0" applyProtection="0"/>
    <xf numFmtId="0" fontId="170" fillId="50" borderId="0" applyNumberFormat="0" applyBorder="0" applyAlignment="0" applyProtection="0"/>
    <xf numFmtId="0" fontId="170" fillId="49" borderId="0" applyNumberFormat="0" applyBorder="0" applyAlignment="0" applyProtection="0"/>
    <xf numFmtId="0" fontId="170" fillId="49" borderId="0" applyNumberFormat="0" applyBorder="0" applyAlignment="0" applyProtection="0"/>
    <xf numFmtId="0" fontId="170" fillId="49" borderId="0" applyNumberFormat="0" applyBorder="0" applyAlignment="0" applyProtection="0"/>
    <xf numFmtId="0" fontId="170" fillId="49" borderId="0" applyNumberFormat="0" applyBorder="0" applyAlignment="0" applyProtection="0"/>
    <xf numFmtId="0" fontId="170" fillId="49" borderId="0" applyNumberFormat="0" applyBorder="0" applyAlignment="0" applyProtection="0"/>
    <xf numFmtId="256" fontId="7" fillId="0" borderId="0" applyFill="0" applyBorder="0" applyAlignment="0" applyProtection="0"/>
    <xf numFmtId="7" fontId="7" fillId="0" borderId="0" applyFill="0" applyBorder="0" applyAlignment="0" applyProtection="0"/>
    <xf numFmtId="252" fontId="7" fillId="0" borderId="0" applyNumberFormat="0" applyFill="0" applyBorder="0" applyAlignment="0" applyProtection="0"/>
    <xf numFmtId="0" fontId="171" fillId="0" borderId="0" applyProtection="0"/>
    <xf numFmtId="10" fontId="7" fillId="0" borderId="0" applyFill="0" applyBorder="0" applyAlignment="0" applyProtection="0"/>
    <xf numFmtId="4" fontId="172" fillId="51" borderId="37" applyProtection="0">
      <alignment horizontal="center" vertical="center"/>
    </xf>
    <xf numFmtId="4" fontId="172" fillId="51" borderId="37" applyProtection="0">
      <alignment horizontal="center" vertical="center"/>
    </xf>
    <xf numFmtId="4" fontId="172" fillId="51" borderId="37" applyProtection="0">
      <alignment horizontal="center" vertical="center"/>
    </xf>
    <xf numFmtId="4" fontId="169" fillId="0" borderId="36" applyProtection="0">
      <alignment horizontal="right" vertical="center" indent="1"/>
    </xf>
    <xf numFmtId="3" fontId="169" fillId="0" borderId="36" applyProtection="0">
      <alignment horizontal="right" vertical="center" indent="1"/>
    </xf>
    <xf numFmtId="3" fontId="169" fillId="0" borderId="36" applyProtection="0">
      <alignment horizontal="right" vertical="center" indent="1"/>
    </xf>
    <xf numFmtId="3" fontId="169" fillId="0" borderId="36" applyProtection="0">
      <alignment horizontal="right" vertical="center" indent="1"/>
    </xf>
    <xf numFmtId="4" fontId="169" fillId="0" borderId="36" applyProtection="0">
      <alignment horizontal="right" vertical="center" indent="1"/>
    </xf>
    <xf numFmtId="4" fontId="169" fillId="0" borderId="36" applyProtection="0">
      <alignment horizontal="right" vertical="center" indent="1"/>
    </xf>
    <xf numFmtId="247" fontId="173" fillId="52" borderId="28" applyBorder="0" applyAlignment="0" applyProtection="0"/>
    <xf numFmtId="0" fontId="174" fillId="0" borderId="35" applyNumberFormat="0" applyAlignment="0" applyProtection="0"/>
    <xf numFmtId="0" fontId="174" fillId="0" borderId="35" applyNumberFormat="0" applyAlignment="0" applyProtection="0"/>
    <xf numFmtId="0" fontId="173" fillId="52" borderId="28" applyNumberFormat="0" applyBorder="0" applyAlignment="0" applyProtection="0"/>
    <xf numFmtId="0" fontId="173" fillId="52" borderId="28" applyNumberFormat="0" applyBorder="0" applyAlignment="0" applyProtection="0"/>
    <xf numFmtId="0" fontId="173" fillId="52" borderId="28" applyNumberFormat="0" applyBorder="0" applyAlignment="0" applyProtection="0"/>
    <xf numFmtId="0" fontId="169" fillId="0" borderId="39" applyProtection="0">
      <alignment horizontal="left" vertical="center" wrapText="1" indent="2"/>
    </xf>
    <xf numFmtId="0" fontId="169" fillId="0" borderId="39" applyProtection="0">
      <alignment horizontal="left" vertical="center" wrapText="1" indent="2"/>
    </xf>
    <xf numFmtId="0" fontId="169" fillId="0" borderId="39" applyProtection="0">
      <alignment horizontal="left" vertical="center" wrapText="1" indent="2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5" fillId="0" borderId="0"/>
    <xf numFmtId="0" fontId="133" fillId="0" borderId="0"/>
    <xf numFmtId="0" fontId="3" fillId="0" borderId="0"/>
    <xf numFmtId="0" fontId="175" fillId="0" borderId="0"/>
    <xf numFmtId="0" fontId="7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36" fillId="0" borderId="0">
      <alignment horizontal="left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7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175" fillId="0" borderId="0"/>
    <xf numFmtId="0" fontId="176" fillId="47" borderId="0" applyNumberFormat="0" applyBorder="0" applyAlignment="0" applyProtection="0"/>
    <xf numFmtId="0" fontId="176" fillId="47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0" fillId="0" borderId="0"/>
  </cellStyleXfs>
  <cellXfs count="65">
    <xf numFmtId="0" fontId="0" fillId="0" borderId="0" xfId="0"/>
    <xf numFmtId="0" fontId="142" fillId="0" borderId="0" xfId="543" applyFont="1"/>
    <xf numFmtId="0" fontId="142" fillId="0" borderId="0" xfId="543" applyFont="1" applyAlignment="1">
      <alignment horizontal="left" wrapText="1"/>
    </xf>
    <xf numFmtId="4" fontId="142" fillId="0" borderId="0" xfId="543" applyNumberFormat="1" applyFont="1"/>
    <xf numFmtId="0" fontId="142" fillId="0" borderId="0" xfId="543" applyFont="1" applyAlignment="1"/>
    <xf numFmtId="0" fontId="142" fillId="0" borderId="0" xfId="543" applyFont="1" applyAlignment="1">
      <alignment horizontal="left" indent="2"/>
    </xf>
    <xf numFmtId="0" fontId="142" fillId="0" borderId="0" xfId="543" applyFont="1" applyAlignment="1">
      <alignment horizontal="right"/>
    </xf>
    <xf numFmtId="0" fontId="142" fillId="0" borderId="0" xfId="543" applyFont="1" applyAlignment="1">
      <alignment horizontal="left"/>
    </xf>
    <xf numFmtId="0" fontId="142" fillId="0" borderId="0" xfId="543" applyFont="1" applyBorder="1" applyAlignment="1">
      <alignment horizontal="center" vertical="top" wrapText="1"/>
    </xf>
    <xf numFmtId="0" fontId="142" fillId="25" borderId="0" xfId="543" applyFont="1" applyFill="1" applyBorder="1" applyAlignment="1">
      <alignment horizontal="left" vertical="top" wrapText="1"/>
    </xf>
    <xf numFmtId="0" fontId="142" fillId="0" borderId="0" xfId="543" applyFont="1" applyAlignment="1">
      <alignment horizontal="left" vertical="top" wrapText="1"/>
    </xf>
    <xf numFmtId="0" fontId="167" fillId="0" borderId="6" xfId="543" applyFont="1" applyFill="1" applyBorder="1" applyAlignment="1">
      <alignment horizontal="left" vertical="center" wrapText="1"/>
    </xf>
    <xf numFmtId="0" fontId="142" fillId="0" borderId="0" xfId="543" applyFont="1" applyFill="1"/>
    <xf numFmtId="257" fontId="31" fillId="0" borderId="6" xfId="543" applyNumberFormat="1" applyFont="1" applyFill="1" applyBorder="1" applyAlignment="1">
      <alignment horizontal="center" vertical="center" wrapText="1"/>
    </xf>
    <xf numFmtId="0" fontId="145" fillId="0" borderId="23" xfId="543" applyFont="1" applyFill="1" applyBorder="1" applyAlignment="1">
      <alignment horizontal="center" vertical="center" wrapText="1"/>
    </xf>
    <xf numFmtId="0" fontId="145" fillId="0" borderId="34" xfId="543" applyFont="1" applyFill="1" applyBorder="1" applyAlignment="1">
      <alignment horizontal="center" vertical="center" wrapText="1"/>
    </xf>
    <xf numFmtId="2" fontId="145" fillId="0" borderId="24" xfId="543" applyNumberFormat="1" applyFont="1" applyFill="1" applyBorder="1" applyAlignment="1">
      <alignment horizontal="center" vertical="center" wrapText="1"/>
    </xf>
    <xf numFmtId="0" fontId="143" fillId="0" borderId="0" xfId="543" applyFont="1" applyFill="1"/>
    <xf numFmtId="0" fontId="145" fillId="0" borderId="6" xfId="543" applyFont="1" applyFill="1" applyBorder="1" applyAlignment="1">
      <alignment horizontal="center" vertical="center" wrapText="1"/>
    </xf>
    <xf numFmtId="0" fontId="168" fillId="0" borderId="6" xfId="543" applyFont="1" applyFill="1" applyBorder="1" applyAlignment="1">
      <alignment horizontal="center" vertical="center" wrapText="1"/>
    </xf>
    <xf numFmtId="43" fontId="145" fillId="0" borderId="6" xfId="837" applyFont="1" applyFill="1" applyBorder="1" applyAlignment="1">
      <alignment horizontal="center" vertical="center" wrapText="1"/>
    </xf>
    <xf numFmtId="0" fontId="143" fillId="0" borderId="0" xfId="543" applyFont="1" applyAlignment="1">
      <alignment horizontal="center"/>
    </xf>
    <xf numFmtId="0" fontId="142" fillId="0" borderId="0" xfId="543" applyFont="1" applyAlignment="1">
      <alignment horizontal="center"/>
    </xf>
    <xf numFmtId="0" fontId="31" fillId="0" borderId="0" xfId="543" applyFont="1" applyBorder="1" applyAlignment="1">
      <alignment horizontal="left" vertical="top" wrapText="1"/>
    </xf>
    <xf numFmtId="0" fontId="142" fillId="0" borderId="0" xfId="543" applyFont="1" applyBorder="1" applyAlignment="1">
      <alignment horizontal="left" vertical="top" wrapText="1"/>
    </xf>
    <xf numFmtId="43" fontId="145" fillId="0" borderId="42" xfId="837" applyFont="1" applyFill="1" applyBorder="1" applyAlignment="1">
      <alignment horizontal="center" vertical="center" wrapText="1"/>
    </xf>
    <xf numFmtId="43" fontId="145" fillId="0" borderId="42" xfId="543" applyNumberFormat="1" applyFont="1" applyFill="1" applyBorder="1" applyAlignment="1">
      <alignment horizontal="center" vertical="center" wrapText="1"/>
    </xf>
    <xf numFmtId="2" fontId="145" fillId="0" borderId="42" xfId="543" applyNumberFormat="1" applyFont="1" applyFill="1" applyBorder="1" applyAlignment="1">
      <alignment horizontal="center" vertical="center" wrapText="1"/>
    </xf>
    <xf numFmtId="2" fontId="177" fillId="0" borderId="6" xfId="0" applyNumberFormat="1" applyFont="1" applyFill="1" applyBorder="1" applyAlignment="1">
      <alignment horizontal="center" vertical="center" wrapText="1"/>
    </xf>
    <xf numFmtId="2" fontId="178" fillId="0" borderId="6" xfId="0" applyNumberFormat="1" applyFont="1" applyBorder="1" applyAlignment="1">
      <alignment wrapText="1"/>
    </xf>
    <xf numFmtId="0" fontId="142" fillId="0" borderId="0" xfId="543" applyFont="1" applyAlignment="1">
      <alignment horizontal="center" wrapText="1"/>
    </xf>
    <xf numFmtId="0" fontId="1" fillId="0" borderId="0" xfId="543" applyFont="1" applyAlignment="1">
      <alignment wrapText="1"/>
    </xf>
    <xf numFmtId="0" fontId="142" fillId="0" borderId="0" xfId="543" applyFont="1" applyAlignment="1">
      <alignment horizontal="center"/>
    </xf>
    <xf numFmtId="0" fontId="142" fillId="0" borderId="0" xfId="543" applyFont="1" applyBorder="1" applyAlignment="1">
      <alignment horizontal="left" vertical="top" wrapText="1"/>
    </xf>
    <xf numFmtId="0" fontId="143" fillId="0" borderId="0" xfId="543" applyFont="1" applyAlignment="1">
      <alignment horizontal="center"/>
    </xf>
    <xf numFmtId="0" fontId="31" fillId="0" borderId="23" xfId="543" applyFont="1" applyFill="1" applyBorder="1" applyAlignment="1">
      <alignment horizontal="center" vertical="center" wrapText="1"/>
    </xf>
    <xf numFmtId="0" fontId="31" fillId="0" borderId="22" xfId="543" applyFont="1" applyFill="1" applyBorder="1" applyAlignment="1">
      <alignment horizontal="center" vertical="center" wrapText="1"/>
    </xf>
    <xf numFmtId="0" fontId="178" fillId="0" borderId="6" xfId="0" applyNumberFormat="1" applyFont="1" applyBorder="1" applyAlignment="1">
      <alignment horizontal="center" wrapText="1"/>
    </xf>
    <xf numFmtId="0" fontId="167" fillId="0" borderId="6" xfId="543" applyFont="1" applyFill="1" applyBorder="1" applyAlignment="1">
      <alignment horizontal="center" vertical="center" wrapText="1"/>
    </xf>
    <xf numFmtId="2" fontId="143" fillId="0" borderId="40" xfId="543" applyNumberFormat="1" applyFont="1" applyFill="1" applyBorder="1" applyAlignment="1">
      <alignment vertical="center" wrapText="1"/>
    </xf>
    <xf numFmtId="0" fontId="179" fillId="0" borderId="0" xfId="0" applyFont="1"/>
    <xf numFmtId="0" fontId="179" fillId="0" borderId="6" xfId="0" applyFont="1" applyBorder="1"/>
    <xf numFmtId="0" fontId="145" fillId="0" borderId="5" xfId="543" applyFont="1" applyFill="1" applyBorder="1" applyAlignment="1">
      <alignment horizontal="center" vertical="center" wrapText="1"/>
    </xf>
    <xf numFmtId="43" fontId="145" fillId="0" borderId="43" xfId="837" applyFont="1" applyFill="1" applyBorder="1" applyAlignment="1">
      <alignment horizontal="center" vertical="center" wrapText="1"/>
    </xf>
    <xf numFmtId="257" fontId="31" fillId="0" borderId="38" xfId="543" applyNumberFormat="1" applyFont="1" applyFill="1" applyBorder="1" applyAlignment="1">
      <alignment horizontal="center" vertical="center" wrapText="1"/>
    </xf>
    <xf numFmtId="2" fontId="177" fillId="0" borderId="23" xfId="0" applyNumberFormat="1" applyFont="1" applyFill="1" applyBorder="1" applyAlignment="1">
      <alignment horizontal="center" vertical="center" wrapText="1"/>
    </xf>
    <xf numFmtId="0" fontId="143" fillId="0" borderId="6" xfId="543" applyFont="1" applyFill="1" applyBorder="1"/>
    <xf numFmtId="0" fontId="143" fillId="0" borderId="0" xfId="543" applyFont="1" applyAlignment="1">
      <alignment horizontal="center"/>
    </xf>
    <xf numFmtId="0" fontId="142" fillId="0" borderId="0" xfId="543" applyFont="1" applyAlignment="1">
      <alignment horizontal="center"/>
    </xf>
    <xf numFmtId="0" fontId="31" fillId="0" borderId="38" xfId="543" applyFont="1" applyFill="1" applyBorder="1" applyAlignment="1">
      <alignment horizontal="center" vertical="center" wrapText="1"/>
    </xf>
    <xf numFmtId="0" fontId="31" fillId="0" borderId="23" xfId="543" applyFont="1" applyFill="1" applyBorder="1" applyAlignment="1">
      <alignment horizontal="center" vertical="center" wrapText="1"/>
    </xf>
    <xf numFmtId="0" fontId="1" fillId="0" borderId="23" xfId="543" applyFont="1" applyFill="1" applyBorder="1" applyAlignment="1">
      <alignment horizontal="center" vertical="center" wrapText="1"/>
    </xf>
    <xf numFmtId="0" fontId="31" fillId="0" borderId="41" xfId="543" applyFont="1" applyFill="1" applyBorder="1" applyAlignment="1">
      <alignment horizontal="center" vertical="center" wrapText="1"/>
    </xf>
    <xf numFmtId="0" fontId="31" fillId="0" borderId="40" xfId="543" applyFont="1" applyFill="1" applyBorder="1" applyAlignment="1">
      <alignment horizontal="center" vertical="center" wrapText="1"/>
    </xf>
    <xf numFmtId="0" fontId="143" fillId="0" borderId="40" xfId="543" applyFont="1" applyFill="1" applyBorder="1" applyAlignment="1">
      <alignment horizontal="right" vertical="center" wrapText="1"/>
    </xf>
    <xf numFmtId="0" fontId="143" fillId="0" borderId="0" xfId="543" applyFont="1" applyFill="1" applyBorder="1" applyAlignment="1">
      <alignment horizontal="left" vertical="center" wrapText="1"/>
    </xf>
    <xf numFmtId="0" fontId="142" fillId="0" borderId="0" xfId="543" applyFont="1" applyAlignment="1">
      <alignment horizontal="center" wrapText="1"/>
    </xf>
    <xf numFmtId="0" fontId="1" fillId="0" borderId="0" xfId="543" applyFont="1" applyAlignment="1">
      <alignment wrapText="1"/>
    </xf>
    <xf numFmtId="0" fontId="142" fillId="0" borderId="0" xfId="543" applyFont="1" applyBorder="1" applyAlignment="1">
      <alignment horizontal="left" vertical="top" wrapText="1"/>
    </xf>
    <xf numFmtId="0" fontId="31" fillId="0" borderId="0" xfId="543" applyFont="1" applyFill="1" applyAlignment="1">
      <alignment horizontal="left" vertical="top" wrapText="1"/>
    </xf>
    <xf numFmtId="0" fontId="142" fillId="25" borderId="0" xfId="543" applyNumberFormat="1" applyFont="1" applyFill="1" applyBorder="1" applyAlignment="1">
      <alignment horizontal="left" vertical="top" wrapText="1"/>
    </xf>
    <xf numFmtId="0" fontId="31" fillId="25" borderId="0" xfId="543" applyNumberFormat="1" applyFont="1" applyFill="1" applyBorder="1" applyAlignment="1">
      <alignment horizontal="left" vertical="top" wrapText="1"/>
    </xf>
    <xf numFmtId="0" fontId="1" fillId="0" borderId="0" xfId="543" applyFont="1" applyAlignment="1">
      <alignment horizontal="left" vertical="top" wrapText="1"/>
    </xf>
    <xf numFmtId="0" fontId="31" fillId="0" borderId="0" xfId="543" applyFont="1" applyBorder="1" applyAlignment="1">
      <alignment horizontal="left" vertical="top" wrapText="1"/>
    </xf>
    <xf numFmtId="0" fontId="31" fillId="0" borderId="34" xfId="543" applyFont="1" applyFill="1" applyBorder="1" applyAlignment="1">
      <alignment horizontal="center" vertical="center" wrapText="1"/>
    </xf>
  </cellXfs>
  <cellStyles count="1082">
    <cellStyle name="% Сод U" xfId="840"/>
    <cellStyle name="******************************************" xfId="2"/>
    <cellStyle name=";;;" xfId="3"/>
    <cellStyle name="]_x000d__x000a_Zoomed=1_x000d__x000a_Row=0_x000d__x000a_Column=0_x000d__x000a_Height=0_x000d__x000a_Width=0_x000d__x000a_FontName=FoxFont_x000d__x000a_FontStyle=0_x000d__x000a_FontSize=9_x000d__x000a_PrtFontName=FoxPrin" xfId="4"/>
    <cellStyle name="]_x000d__x000a_Zoomed=1_x000d__x000a_Row=0_x000d__x000a_Column=0_x000d__x000a_Height=0_x000d__x000a_Width=0_x000d__x000a_FontName=FoxFont_x000d__x000a_FontStyle=0_x000d__x000a_FontSize=9_x000d__x000a_PrtFontName=FoxPrin 2" xfId="5"/>
    <cellStyle name="]_x000d__x000a_Zoomed=1_x000d__x000a_Row=0_x000d__x000a_Column=0_x000d__x000a_Height=0_x000d__x000a_Width=0_x000d__x000a_FontName=FoxFont_x000d__x000a_FontStyle=0_x000d__x000a_FontSize=9_x000d__x000a_PrtFontName=FoxPrin 3" xfId="6"/>
    <cellStyle name="]_x000d__x000a_Zoomed=1_x000d__x000a_Row=0_x000d__x000a_Column=0_x000d__x000a_Height=0_x000d__x000a_Width=0_x000d__x000a_FontName=FoxFont_x000d__x000a_FontStyle=0_x000d__x000a_FontSize=9_x000d__x000a_PrtFontName=FoxPrin_Формат ССП 2011-БЮДЖЕТ(изм. лизинг)3," xfId="841"/>
    <cellStyle name="_19,20,21" xfId="7"/>
    <cellStyle name="_19,20,21_Лена сегодня" xfId="8"/>
    <cellStyle name="_19,20,21_Лена сегодня_Формат ССП 2011-БЮДЖЕТ(изм. лизинг)3," xfId="842"/>
    <cellStyle name="_19,20,21_Формат ССП 2011-БЮДЖЕТ(изм. лизинг)3," xfId="843"/>
    <cellStyle name="_3.2.2. МЭФ_14.08.06" xfId="9"/>
    <cellStyle name="_3.2.2. МЭФ_14.08.06_Лена сегодня" xfId="10"/>
    <cellStyle name="_3_1_1 Производственная программа" xfId="11"/>
    <cellStyle name="_3_1_1 Производственная программа_Лена сегодня" xfId="12"/>
    <cellStyle name="_3_2_2 Смета затрат" xfId="13"/>
    <cellStyle name="_3_2_2 Смета затрат_Лена сегодня" xfId="14"/>
    <cellStyle name="_3_2_9 ФЗП_испр_v2" xfId="15"/>
    <cellStyle name="_3_2_9 ФЗП_испр_v2_Лена сегодня" xfId="16"/>
    <cellStyle name="_3_5_1Capex19_v2" xfId="17"/>
    <cellStyle name="_3_5_1Capex19_v2_Лена сегодня" xfId="18"/>
    <cellStyle name="_3_5_2 CAPEX_20_v2" xfId="19"/>
    <cellStyle name="_3_5_2 CAPEX_20_v2_Лена сегодня" xfId="20"/>
    <cellStyle name="_CAPEX 2006 (18.11.2005)" xfId="21"/>
    <cellStyle name="_CAPEX 2006 (18.11.2005)_Лена сегодня" xfId="22"/>
    <cellStyle name="_CAPEX 2006 (18.11.2005)_Лена сегодня_Формат ССП 2011-БЮДЖЕТ(изм. лизинг)3," xfId="844"/>
    <cellStyle name="_CAPEX 2006 (18.11.2005)_Формат ССП 2011-БЮДЖЕТ(изм. лизинг)3," xfId="845"/>
    <cellStyle name="_Comparatives_exp" xfId="23"/>
    <cellStyle name="_Distribution model RSK v 33" xfId="24"/>
    <cellStyle name="_FFF" xfId="25"/>
    <cellStyle name="_FFF_New Form10_2" xfId="26"/>
    <cellStyle name="_FFF_New Form10_2_Формат ССП 2011-БЮДЖЕТ(изм. лизинг)3," xfId="846"/>
    <cellStyle name="_FFF_Nsi" xfId="27"/>
    <cellStyle name="_FFF_Nsi_1" xfId="28"/>
    <cellStyle name="_FFF_Nsi_1_Формат ССП 2011-БЮДЖЕТ(изм. лизинг)3," xfId="847"/>
    <cellStyle name="_FFF_Nsi_139" xfId="29"/>
    <cellStyle name="_FFF_Nsi_139_Формат ССП 2011-БЮДЖЕТ(изм. лизинг)3," xfId="848"/>
    <cellStyle name="_FFF_Nsi_140" xfId="30"/>
    <cellStyle name="_FFF_Nsi_140(Зах)" xfId="31"/>
    <cellStyle name="_FFF_Nsi_140(Зах)_Формат ССП 2011-БЮДЖЕТ(изм. лизинг)3," xfId="849"/>
    <cellStyle name="_FFF_Nsi_140_mod" xfId="32"/>
    <cellStyle name="_FFF_Nsi_140_mod_Формат ССП 2011-БЮДЖЕТ(изм. лизинг)3," xfId="850"/>
    <cellStyle name="_FFF_Nsi_140_Формат ССП 2011-БЮДЖЕТ(изм. лизинг)3," xfId="851"/>
    <cellStyle name="_FFF_Nsi_Формат ССП 2011-БЮДЖЕТ(изм. лизинг)3," xfId="852"/>
    <cellStyle name="_FFF_Summary" xfId="33"/>
    <cellStyle name="_FFF_Summary_Формат ССП 2011-БЮДЖЕТ(изм. лизинг)3," xfId="853"/>
    <cellStyle name="_FFF_Tax_form_1кв_3" xfId="34"/>
    <cellStyle name="_FFF_Tax_form_1кв_3_Формат ССП 2011-БЮДЖЕТ(изм. лизинг)3," xfId="854"/>
    <cellStyle name="_FFF_БКЭ" xfId="35"/>
    <cellStyle name="_FFF_БКЭ_Формат ССП 2011-БЮДЖЕТ(изм. лизинг)3," xfId="855"/>
    <cellStyle name="_FFF_Формат ССП 2011-БЮДЖЕТ(изм. лизинг)3," xfId="856"/>
    <cellStyle name="_Final_Book_010301" xfId="36"/>
    <cellStyle name="_Final_Book_010301_New Form10_2" xfId="37"/>
    <cellStyle name="_Final_Book_010301_New Form10_2_Формат ССП 2011-БЮДЖЕТ(изм. лизинг)3," xfId="857"/>
    <cellStyle name="_Final_Book_010301_Nsi" xfId="38"/>
    <cellStyle name="_Final_Book_010301_Nsi_1" xfId="39"/>
    <cellStyle name="_Final_Book_010301_Nsi_1_Формат ССП 2011-БЮДЖЕТ(изм. лизинг)3," xfId="858"/>
    <cellStyle name="_Final_Book_010301_Nsi_139" xfId="40"/>
    <cellStyle name="_Final_Book_010301_Nsi_139_Формат ССП 2011-БЮДЖЕТ(изм. лизинг)3," xfId="859"/>
    <cellStyle name="_Final_Book_010301_Nsi_140" xfId="41"/>
    <cellStyle name="_Final_Book_010301_Nsi_140(Зах)" xfId="42"/>
    <cellStyle name="_Final_Book_010301_Nsi_140(Зах)_Формат ССП 2011-БЮДЖЕТ(изм. лизинг)3," xfId="860"/>
    <cellStyle name="_Final_Book_010301_Nsi_140_mod" xfId="43"/>
    <cellStyle name="_Final_Book_010301_Nsi_140_mod_Формат ССП 2011-БЮДЖЕТ(изм. лизинг)3," xfId="861"/>
    <cellStyle name="_Final_Book_010301_Nsi_140_Формат ССП 2011-БЮДЖЕТ(изм. лизинг)3," xfId="862"/>
    <cellStyle name="_Final_Book_010301_Nsi_Формат ССП 2011-БЮДЖЕТ(изм. лизинг)3," xfId="863"/>
    <cellStyle name="_Final_Book_010301_Summary" xfId="44"/>
    <cellStyle name="_Final_Book_010301_Summary_Формат ССП 2011-БЮДЖЕТ(изм. лизинг)3," xfId="864"/>
    <cellStyle name="_Final_Book_010301_Tax_form_1кв_3" xfId="45"/>
    <cellStyle name="_Final_Book_010301_Tax_form_1кв_3_Формат ССП 2011-БЮДЖЕТ(изм. лизинг)3," xfId="865"/>
    <cellStyle name="_Final_Book_010301_БКЭ" xfId="46"/>
    <cellStyle name="_Final_Book_010301_БКЭ_Формат ССП 2011-БЮДЖЕТ(изм. лизинг)3," xfId="866"/>
    <cellStyle name="_Final_Book_010301_Формат ССП 2011-БЮДЖЕТ(изм. лизинг)3," xfId="867"/>
    <cellStyle name="_for_BD_Пакет_форм2уровня_баз_final" xfId="47"/>
    <cellStyle name="_for_BD_Пакет_форм2уровня_баз_final_Лена сегодня" xfId="48"/>
    <cellStyle name="_MB2006_sample2006_баз" xfId="49"/>
    <cellStyle name="_MB2006_sample2006_баз_Лена сегодня" xfId="50"/>
    <cellStyle name="_MGOK model v.1.11 (old prices)" xfId="51"/>
    <cellStyle name="_MGOK model v.1.11 (old prices)_Формат ССП 2011-БЮДЖЕТ(изм. лизинг)3," xfId="868"/>
    <cellStyle name="_New_Sofi" xfId="52"/>
    <cellStyle name="_New_Sofi_FFF" xfId="53"/>
    <cellStyle name="_New_Sofi_FFF_Формат ССП 2011-БЮДЖЕТ(изм. лизинг)3," xfId="869"/>
    <cellStyle name="_New_Sofi_New Form10_2" xfId="54"/>
    <cellStyle name="_New_Sofi_New Form10_2_Формат ССП 2011-БЮДЖЕТ(изм. лизинг)3," xfId="870"/>
    <cellStyle name="_New_Sofi_Nsi" xfId="55"/>
    <cellStyle name="_New_Sofi_Nsi_1" xfId="56"/>
    <cellStyle name="_New_Sofi_Nsi_1_Формат ССП 2011-БЮДЖЕТ(изм. лизинг)3," xfId="871"/>
    <cellStyle name="_New_Sofi_Nsi_139" xfId="57"/>
    <cellStyle name="_New_Sofi_Nsi_139_Формат ССП 2011-БЮДЖЕТ(изм. лизинг)3," xfId="872"/>
    <cellStyle name="_New_Sofi_Nsi_140" xfId="58"/>
    <cellStyle name="_New_Sofi_Nsi_140(Зах)" xfId="59"/>
    <cellStyle name="_New_Sofi_Nsi_140(Зах)_Формат ССП 2011-БЮДЖЕТ(изм. лизинг)3," xfId="873"/>
    <cellStyle name="_New_Sofi_Nsi_140_mod" xfId="60"/>
    <cellStyle name="_New_Sofi_Nsi_140_mod_Формат ССП 2011-БЮДЖЕТ(изм. лизинг)3," xfId="874"/>
    <cellStyle name="_New_Sofi_Nsi_140_Формат ССП 2011-БЮДЖЕТ(изм. лизинг)3," xfId="875"/>
    <cellStyle name="_New_Sofi_Nsi_Формат ССП 2011-БЮДЖЕТ(изм. лизинг)3," xfId="876"/>
    <cellStyle name="_New_Sofi_Summary" xfId="61"/>
    <cellStyle name="_New_Sofi_Summary_Формат ССП 2011-БЮДЖЕТ(изм. лизинг)3," xfId="877"/>
    <cellStyle name="_New_Sofi_Tax_form_1кв_3" xfId="62"/>
    <cellStyle name="_New_Sofi_Tax_form_1кв_3_Формат ССП 2011-БЮДЖЕТ(изм. лизинг)3," xfId="878"/>
    <cellStyle name="_New_Sofi_БКЭ" xfId="63"/>
    <cellStyle name="_New_Sofi_БКЭ_Формат ССП 2011-БЮДЖЕТ(изм. лизинг)3," xfId="879"/>
    <cellStyle name="_New_Sofi_Формат ССП 2011-БЮДЖЕТ(изм. лизинг)3," xfId="880"/>
    <cellStyle name="_Nsi" xfId="64"/>
    <cellStyle name="_Nsi_Формат ССП 2011-БЮДЖЕТ(изм. лизинг)3," xfId="881"/>
    <cellStyle name="_NTMK forecast 2006-1" xfId="65"/>
    <cellStyle name="_NTMK forecast 2006-1_Формат ССП 2011-БЮДЖЕТ(изм. лизинг)3," xfId="882"/>
    <cellStyle name="_Revaluation of Finished goods" xfId="66"/>
    <cellStyle name="_RP-2000" xfId="67"/>
    <cellStyle name="_RP-2000_Формат ССП 2011-БЮДЖЕТ(изм. лизинг)3," xfId="883"/>
    <cellStyle name="_SZNP - Eqiuty Roll" xfId="68"/>
    <cellStyle name="_SZNP - Eqiuty Roll_Формат ССП 2011-БЮДЖЕТ(изм. лизинг)3," xfId="884"/>
    <cellStyle name="_SZNP - rasshifrovki-002000-333" xfId="69"/>
    <cellStyle name="_SZNP - rasshifrovki-002000-333_Формат ССП 2011-БЮДЖЕТ(изм. лизинг)3," xfId="885"/>
    <cellStyle name="_SZNP - TRS-092000" xfId="70"/>
    <cellStyle name="_SZNP - TRS-092000_Формат ССП 2011-БЮДЖЕТ(изм. лизинг)3," xfId="886"/>
    <cellStyle name="_Анализ использования ремонтов в 2005 (ауд)" xfId="71"/>
    <cellStyle name="_Аналитические_признаки" xfId="72"/>
    <cellStyle name="_Аналитические_признаки - исправленная версия" xfId="73"/>
    <cellStyle name="_для Любы" xfId="74"/>
    <cellStyle name="_для Любы 2" xfId="75"/>
    <cellStyle name="_для Любы 3" xfId="76"/>
    <cellStyle name="_Единица отчетности_update" xfId="77"/>
    <cellStyle name="_ЗСМК отчет за январь 2006 (2005.12.27) план ЕХ" xfId="78"/>
    <cellStyle name="_ЗСМК отчет за январь 2006 (2005.12.27) план ЕХ_Лена сегодня" xfId="79"/>
    <cellStyle name="_ЗСМК отчет за январь 2006 (2005.12.27) план ЕХ_Лена сегодня_Формат ССП 2011-БЮДЖЕТ(изм. лизинг)3," xfId="887"/>
    <cellStyle name="_ЗСМК отчет за январь 2006 (2005.12.27) план ЕХ_Формат ССП 2011-БЮДЖЕТ(изм. лизинг)3," xfId="888"/>
    <cellStyle name="_ЗСМК отчет за январь 2006 (2006.01.10) план2 ЕХ" xfId="80"/>
    <cellStyle name="_ЗСМК отчет за январь 2006 (2006.01.10) план2 ЕХ_Лена сегодня" xfId="81"/>
    <cellStyle name="_ЗСМК отчет за январь 2006 (2006.01.10) план2 ЕХ_Лена сегодня_Формат ССП 2011-БЮДЖЕТ(изм. лизинг)3," xfId="889"/>
    <cellStyle name="_ЗСМК отчет за январь 2006 (2006.01.10) план2 ЕХ_Формат ССП 2011-БЮДЖЕТ(изм. лизинг)3," xfId="890"/>
    <cellStyle name="_Книга3" xfId="82"/>
    <cellStyle name="_Книга3_New Form10_2" xfId="83"/>
    <cellStyle name="_Книга3_New Form10_2_Формат ССП 2011-БЮДЖЕТ(изм. лизинг)3," xfId="891"/>
    <cellStyle name="_Книга3_Nsi" xfId="84"/>
    <cellStyle name="_Книга3_Nsi_1" xfId="85"/>
    <cellStyle name="_Книга3_Nsi_1_Формат ССП 2011-БЮДЖЕТ(изм. лизинг)3," xfId="892"/>
    <cellStyle name="_Книга3_Nsi_139" xfId="86"/>
    <cellStyle name="_Книга3_Nsi_139_Формат ССП 2011-БЮДЖЕТ(изм. лизинг)3," xfId="893"/>
    <cellStyle name="_Книга3_Nsi_140" xfId="87"/>
    <cellStyle name="_Книга3_Nsi_140(Зах)" xfId="88"/>
    <cellStyle name="_Книга3_Nsi_140(Зах)_Формат ССП 2011-БЮДЖЕТ(изм. лизинг)3," xfId="894"/>
    <cellStyle name="_Книга3_Nsi_140_mod" xfId="89"/>
    <cellStyle name="_Книга3_Nsi_140_mod_Формат ССП 2011-БЮДЖЕТ(изм. лизинг)3," xfId="895"/>
    <cellStyle name="_Книга3_Nsi_140_Формат ССП 2011-БЮДЖЕТ(изм. лизинг)3," xfId="896"/>
    <cellStyle name="_Книга3_Nsi_Формат ССП 2011-БЮДЖЕТ(изм. лизинг)3," xfId="897"/>
    <cellStyle name="_Книга3_Summary" xfId="90"/>
    <cellStyle name="_Книга3_Summary_Формат ССП 2011-БЮДЖЕТ(изм. лизинг)3," xfId="898"/>
    <cellStyle name="_Книга3_Tax_form_1кв_3" xfId="91"/>
    <cellStyle name="_Книга3_Tax_form_1кв_3_Формат ССП 2011-БЮДЖЕТ(изм. лизинг)3," xfId="899"/>
    <cellStyle name="_Книга3_БКЭ" xfId="92"/>
    <cellStyle name="_Книга3_БКЭ_Формат ССП 2011-БЮДЖЕТ(изм. лизинг)3," xfId="900"/>
    <cellStyle name="_Книга3_Формат ССП 2011-БЮДЖЕТ(изм. лизинг)3," xfId="901"/>
    <cellStyle name="_Книга7" xfId="93"/>
    <cellStyle name="_Книга7_New Form10_2" xfId="94"/>
    <cellStyle name="_Книга7_New Form10_2_Формат ССП 2011-БЮДЖЕТ(изм. лизинг)3," xfId="902"/>
    <cellStyle name="_Книга7_Nsi" xfId="95"/>
    <cellStyle name="_Книга7_Nsi_1" xfId="96"/>
    <cellStyle name="_Книга7_Nsi_1_Формат ССП 2011-БЮДЖЕТ(изм. лизинг)3," xfId="903"/>
    <cellStyle name="_Книга7_Nsi_139" xfId="97"/>
    <cellStyle name="_Книга7_Nsi_139_Формат ССП 2011-БЮДЖЕТ(изм. лизинг)3," xfId="904"/>
    <cellStyle name="_Книга7_Nsi_140" xfId="98"/>
    <cellStyle name="_Книга7_Nsi_140(Зах)" xfId="99"/>
    <cellStyle name="_Книга7_Nsi_140(Зах)_Формат ССП 2011-БЮДЖЕТ(изм. лизинг)3," xfId="905"/>
    <cellStyle name="_Книга7_Nsi_140_mod" xfId="100"/>
    <cellStyle name="_Книга7_Nsi_140_mod_Формат ССП 2011-БЮДЖЕТ(изм. лизинг)3," xfId="906"/>
    <cellStyle name="_Книга7_Nsi_140_Формат ССП 2011-БЮДЖЕТ(изм. лизинг)3," xfId="907"/>
    <cellStyle name="_Книга7_Nsi_Формат ССП 2011-БЮДЖЕТ(изм. лизинг)3," xfId="908"/>
    <cellStyle name="_Книга7_Summary" xfId="101"/>
    <cellStyle name="_Книга7_Summary_Формат ССП 2011-БЮДЖЕТ(изм. лизинг)3," xfId="909"/>
    <cellStyle name="_Книга7_Tax_form_1кв_3" xfId="102"/>
    <cellStyle name="_Книга7_Tax_form_1кв_3_Формат ССП 2011-БЮДЖЕТ(изм. лизинг)3," xfId="910"/>
    <cellStyle name="_Книга7_БКЭ" xfId="103"/>
    <cellStyle name="_Книга7_БКЭ_Формат ССП 2011-БЮДЖЕТ(изм. лизинг)3," xfId="911"/>
    <cellStyle name="_Книга7_Формат ССП 2011-БЮДЖЕТ(изм. лизинг)3," xfId="912"/>
    <cellStyle name="_Консолидация и отчетность - мастерданные" xfId="104"/>
    <cellStyle name="_Мощности_МП_исх_формы_ручного_ввода" xfId="105"/>
    <cellStyle name="_Пакет №1 (Coal)" xfId="106"/>
    <cellStyle name="_Пакет №1 (Coal)_Лена сегодня" xfId="107"/>
    <cellStyle name="_Пакет ГОКи" xfId="108"/>
    <cellStyle name="_Пакет ГОКи_Лена сегодня" xfId="109"/>
    <cellStyle name="_Пакет по МП" xfId="110"/>
    <cellStyle name="_Пакет по МП_Лена сегодня" xfId="111"/>
    <cellStyle name="_Презентация бюджета 2006" xfId="112"/>
    <cellStyle name="_Презентация бюджета 2006_Лена сегодня" xfId="113"/>
    <cellStyle name="_Прогноз освоения'05 ЗСМК (2005.11.02)ЕХ" xfId="114"/>
    <cellStyle name="_Прогноз освоения'05 ЗСМК (2005.11.02)ЕХ_Лена сегодня" xfId="115"/>
    <cellStyle name="_Прогноз освоения'05 ЗСМК (2005.11.02)ЕХ_Лена сегодня_Формат ССП 2011-БЮДЖЕТ(изм. лизинг)3," xfId="913"/>
    <cellStyle name="_Прогноз освоения'05 ЗСМК (2005.11.02)ЕХ_Формат ССП 2011-БЮДЖЕТ(изм. лизинг)3," xfId="914"/>
    <cellStyle name="_слайд КВ 2006" xfId="116"/>
    <cellStyle name="_слайд КВ 2006_Лена сегодня" xfId="117"/>
    <cellStyle name="_слайд КВ 2006_Лена сегодня_Формат ССП 2011-БЮДЖЕТ(изм. лизинг)3," xfId="915"/>
    <cellStyle name="_слайд КВ 2006_Формат ССП 2011-БЮДЖЕТ(изм. лизинг)3," xfId="916"/>
    <cellStyle name="_Формуляры форм ручного ввода" xfId="118"/>
    <cellStyle name="_Формы - утверждено на СД" xfId="119"/>
    <cellStyle name="_Формы - утверждено на СД_Лена сегодня" xfId="120"/>
    <cellStyle name="_Формы 2 уровня ЗСМК баз." xfId="121"/>
    <cellStyle name="_Формы 2 уровня ЗСМК баз._Лена сегодня" xfId="122"/>
    <cellStyle name="_Формы 2 уровня ЗСМК баз.15.11 от Паньшина." xfId="123"/>
    <cellStyle name="_Формы 2 уровня ЗСМК баз.15.11 от Паньшина._Лена сегодня" xfId="124"/>
    <cellStyle name="_Формы 2 уровня(баз)" xfId="125"/>
    <cellStyle name="_Формы 2 уровня(баз)_Лена сегодня" xfId="126"/>
    <cellStyle name="_Формы 2 уровня(баз)СД" xfId="127"/>
    <cellStyle name="_Формы 2 уровня(баз)СД_Лена сегодня" xfId="128"/>
    <cellStyle name="”ќђќ‘ћ‚›‰" xfId="129"/>
    <cellStyle name="”љ‘ђћ‚ђќќ›‰" xfId="130"/>
    <cellStyle name="„…ќ…†ќ›‰" xfId="131"/>
    <cellStyle name="„ђ’ђ" xfId="132"/>
    <cellStyle name="=C:\WINNT35\SYSTEM32\COMMAND.COM" xfId="133"/>
    <cellStyle name="=C:\WINNT35\SYSTEM32\COMMAND.COM 2" xfId="134"/>
    <cellStyle name="=C:\WINNT35\SYSTEM32\COMMAND.COM 3" xfId="135"/>
    <cellStyle name="=C:\WINNT35\SYSTEM32\COMMAND.COM_Формат ССП 2011-БЮДЖЕТ(изм. лизинг)3," xfId="917"/>
    <cellStyle name="=D:\WINNT\SYSTEM32\COMMAND.COM" xfId="136"/>
    <cellStyle name="=D:\WINNT\SYSTEM32\COMMAND.COM 2" xfId="137"/>
    <cellStyle name="=D:\WINNT\SYSTEM32\COMMAND.COM 3" xfId="138"/>
    <cellStyle name="=D:\WINNT\SYSTEM32\COMMAND.COM_Бюджет Хиагда" xfId="139"/>
    <cellStyle name="‡ђѓћ‹ћ‚ћљ1" xfId="140"/>
    <cellStyle name="‡ђѓћ‹ћ‚ћљ2" xfId="141"/>
    <cellStyle name="’ћѓћ‚›‰" xfId="142"/>
    <cellStyle name="0,00;0;" xfId="143"/>
    <cellStyle name="1Normal" xfId="144"/>
    <cellStyle name="1Normal 2" xfId="145"/>
    <cellStyle name="1Normal 3" xfId="146"/>
    <cellStyle name="1Outputbox1" xfId="147"/>
    <cellStyle name="1Outputbox2" xfId="148"/>
    <cellStyle name="1Outputheader" xfId="149"/>
    <cellStyle name="1Outputheader2" xfId="150"/>
    <cellStyle name="1Outputsubtitle" xfId="151"/>
    <cellStyle name="1Outputtitle" xfId="152"/>
    <cellStyle name="1Profileheader" xfId="153"/>
    <cellStyle name="1Profilelowerbox" xfId="154"/>
    <cellStyle name="1Profilesubheader" xfId="155"/>
    <cellStyle name="1Profiletitle" xfId="156"/>
    <cellStyle name="1Profiletopbox" xfId="157"/>
    <cellStyle name="20% - Акцент1 2" xfId="748"/>
    <cellStyle name="20% - Акцент1 2 2" xfId="918"/>
    <cellStyle name="20% - Акцент1 3" xfId="919"/>
    <cellStyle name="20% - Акцент1 3 2" xfId="920"/>
    <cellStyle name="20% - Акцент1 4" xfId="921"/>
    <cellStyle name="20% - Акцент1 4 2" xfId="922"/>
    <cellStyle name="20% - Акцент2 2" xfId="749"/>
    <cellStyle name="20% - Акцент2 2 2" xfId="923"/>
    <cellStyle name="20% - Акцент2 3" xfId="924"/>
    <cellStyle name="20% - Акцент2 3 2" xfId="925"/>
    <cellStyle name="20% - Акцент2 4" xfId="926"/>
    <cellStyle name="20% - Акцент2 4 2" xfId="927"/>
    <cellStyle name="20% - Акцент3 2" xfId="750"/>
    <cellStyle name="20% - Акцент4 2" xfId="751"/>
    <cellStyle name="20% - Акцент5 2" xfId="752"/>
    <cellStyle name="20% - Акцент6 2" xfId="753"/>
    <cellStyle name="40% - Акцент1 2" xfId="754"/>
    <cellStyle name="40% - Акцент1 2 2" xfId="928"/>
    <cellStyle name="40% - Акцент1 3" xfId="929"/>
    <cellStyle name="40% - Акцент1 3 2" xfId="930"/>
    <cellStyle name="40% - Акцент1 4" xfId="931"/>
    <cellStyle name="40% - Акцент1 4 2" xfId="932"/>
    <cellStyle name="40% - Акцент2 2" xfId="755"/>
    <cellStyle name="40% - Акцент3 2" xfId="756"/>
    <cellStyle name="40% - Акцент4 2" xfId="757"/>
    <cellStyle name="40% - Акцент5 2" xfId="758"/>
    <cellStyle name="40% - Акцент6 2" xfId="759"/>
    <cellStyle name="60% - Акцент1 2" xfId="760"/>
    <cellStyle name="60% - Акцент2 2" xfId="761"/>
    <cellStyle name="60% - Акцент3 2" xfId="762"/>
    <cellStyle name="60% - Акцент4 2" xfId="763"/>
    <cellStyle name="60% - Акцент5 2" xfId="764"/>
    <cellStyle name="60% - Акцент6 2" xfId="765"/>
    <cellStyle name="6Code" xfId="158"/>
    <cellStyle name="8pt" xfId="159"/>
    <cellStyle name="Aaia?iue [0]_vaqduGfTSN7qyUJNWHRlcWo3H" xfId="160"/>
    <cellStyle name="Aaia?iue_vaqduGfTSN7qyUJNWHRlcWo3H" xfId="161"/>
    <cellStyle name="Äåíåæíûé [0]_vaqduGfTSN7qyUJNWHRlcWo3H" xfId="162"/>
    <cellStyle name="Äåíåæíûé_vaqduGfTSN7qyUJNWHRlcWo3H" xfId="163"/>
    <cellStyle name="acct" xfId="164"/>
    <cellStyle name="AeE­ [0]_?A°??µAoC?" xfId="165"/>
    <cellStyle name="AeE­_?A°??µAoC?" xfId="166"/>
    <cellStyle name="Aeia?nnueea" xfId="167"/>
    <cellStyle name="AFE" xfId="168"/>
    <cellStyle name="alternate" xfId="169"/>
    <cellStyle name="alternate 2" xfId="170"/>
    <cellStyle name="alternate 3" xfId="171"/>
    <cellStyle name="Arial 10" xfId="172"/>
    <cellStyle name="Arial 12" xfId="173"/>
    <cellStyle name="Balance" xfId="174"/>
    <cellStyle name="BalanceBold" xfId="175"/>
    <cellStyle name="BLACK" xfId="176"/>
    <cellStyle name="Blue" xfId="177"/>
    <cellStyle name="Body" xfId="178"/>
    <cellStyle name="British Pound" xfId="179"/>
    <cellStyle name="C?AO_?A°??µAoC?" xfId="180"/>
    <cellStyle name="Calc Currency (0)" xfId="181"/>
    <cellStyle name="Calc Currency (0) 2" xfId="182"/>
    <cellStyle name="Calc Currency (0) 3" xfId="183"/>
    <cellStyle name="Calculation" xfId="184"/>
    <cellStyle name="Case" xfId="185"/>
    <cellStyle name="Center Across" xfId="186"/>
    <cellStyle name="Centered Heading" xfId="187"/>
    <cellStyle name="Check" xfId="188"/>
    <cellStyle name="Code" xfId="189"/>
    <cellStyle name="Column Heading" xfId="190"/>
    <cellStyle name="Comma" xfId="933"/>
    <cellStyle name="Comma [1]" xfId="191"/>
    <cellStyle name="Comma 0" xfId="192"/>
    <cellStyle name="Comma 0*" xfId="193"/>
    <cellStyle name="Comma 0.0" xfId="194"/>
    <cellStyle name="Comma 0.0 2" xfId="195"/>
    <cellStyle name="Comma 0.0 3" xfId="196"/>
    <cellStyle name="Comma 0.00" xfId="197"/>
    <cellStyle name="Comma 0.00 2" xfId="198"/>
    <cellStyle name="Comma 0.00 3" xfId="199"/>
    <cellStyle name="Comma 0.000" xfId="200"/>
    <cellStyle name="Comma 0.000 2" xfId="201"/>
    <cellStyle name="Comma 0.000 3" xfId="202"/>
    <cellStyle name="Comma 0_Лена сегодня" xfId="203"/>
    <cellStyle name="Comma 2" xfId="204"/>
    <cellStyle name="Comma_NEX WACC Analysis" xfId="205"/>
    <cellStyle name="Comma0" xfId="206"/>
    <cellStyle name="Comma0 2" xfId="207"/>
    <cellStyle name="Comma0 3" xfId="208"/>
    <cellStyle name="Company Name" xfId="209"/>
    <cellStyle name="Credit" xfId="210"/>
    <cellStyle name="Credit subtotal" xfId="211"/>
    <cellStyle name="Credit Total" xfId="212"/>
    <cellStyle name="Credit_ЛюбаАгафонова" xfId="213"/>
    <cellStyle name="Currency" xfId="934"/>
    <cellStyle name="Currency [1]" xfId="214"/>
    <cellStyle name="Currency 0" xfId="215"/>
    <cellStyle name="Currency 0.0" xfId="216"/>
    <cellStyle name="Currency 0.0 2" xfId="217"/>
    <cellStyle name="Currency 0.0 3" xfId="218"/>
    <cellStyle name="Currency 0.00" xfId="219"/>
    <cellStyle name="Currency 0.00 2" xfId="220"/>
    <cellStyle name="Currency 0.00 3" xfId="221"/>
    <cellStyle name="Currency 0.000" xfId="222"/>
    <cellStyle name="Currency 0.000 2" xfId="223"/>
    <cellStyle name="Currency 0.000 3" xfId="224"/>
    <cellStyle name="Currency 2" xfId="225"/>
    <cellStyle name="Currency EN" xfId="226"/>
    <cellStyle name="Currency RU" xfId="227"/>
    <cellStyle name="Currency RU calc" xfId="228"/>
    <cellStyle name="Currency RU_CP-P (2)" xfId="229"/>
    <cellStyle name="Currency_Book1" xfId="230"/>
    <cellStyle name="Currency0" xfId="231"/>
    <cellStyle name="Currency0 2" xfId="232"/>
    <cellStyle name="Currency0 3" xfId="233"/>
    <cellStyle name="Currency0_Копия Книга02.07.2009" xfId="234"/>
    <cellStyle name="Data" xfId="235"/>
    <cellStyle name="DataBold" xfId="236"/>
    <cellStyle name="Date" xfId="237"/>
    <cellStyle name="Date Aligned" xfId="238"/>
    <cellStyle name="Date EN" xfId="239"/>
    <cellStyle name="Date RU" xfId="240"/>
    <cellStyle name="Date_07.12.2005  КЭШ и баланс " xfId="241"/>
    <cellStyle name="Debit" xfId="242"/>
    <cellStyle name="Debit subtotal" xfId="243"/>
    <cellStyle name="Debit Total" xfId="244"/>
    <cellStyle name="Debit_ЛюбаАгафонова" xfId="245"/>
    <cellStyle name="Dec_0" xfId="246"/>
    <cellStyle name="Deviant" xfId="247"/>
    <cellStyle name="Dollars" xfId="248"/>
    <cellStyle name="done" xfId="249"/>
    <cellStyle name="done 2" xfId="250"/>
    <cellStyle name="done 3" xfId="251"/>
    <cellStyle name="Dotted Line" xfId="252"/>
    <cellStyle name="Double Accounting" xfId="253"/>
    <cellStyle name="Dziesiêtny [0]_1" xfId="254"/>
    <cellStyle name="Dziesiêtny_1" xfId="255"/>
    <cellStyle name="Euro" xfId="256"/>
    <cellStyle name="Euro 2" xfId="257"/>
    <cellStyle name="Euro 3" xfId="258"/>
    <cellStyle name="Excel Built-in Normal" xfId="766"/>
    <cellStyle name="EY Narrative text" xfId="259"/>
    <cellStyle name="EY%colcalc" xfId="260"/>
    <cellStyle name="EY%input" xfId="261"/>
    <cellStyle name="EY%rowcalc" xfId="262"/>
    <cellStyle name="EY0dp" xfId="263"/>
    <cellStyle name="EY1dp" xfId="264"/>
    <cellStyle name="EY2dp" xfId="265"/>
    <cellStyle name="EY3dp" xfId="266"/>
    <cellStyle name="EYChartTitle" xfId="267"/>
    <cellStyle name="EYColumnHeading" xfId="268"/>
    <cellStyle name="EYColumnHeadingItalic" xfId="269"/>
    <cellStyle name="EYCoverDatabookName" xfId="270"/>
    <cellStyle name="EYCoverDate" xfId="271"/>
    <cellStyle name="EYCoverDraft" xfId="272"/>
    <cellStyle name="EYCoverProjectName" xfId="273"/>
    <cellStyle name="EYCurrency" xfId="274"/>
    <cellStyle name="EYNotes" xfId="275"/>
    <cellStyle name="EYNotesHeading" xfId="276"/>
    <cellStyle name="EYnumber" xfId="277"/>
    <cellStyle name="EYRelianceRestricted" xfId="278"/>
    <cellStyle name="EYSectionHeading" xfId="279"/>
    <cellStyle name="EYSheetHeader1" xfId="280"/>
    <cellStyle name="EYSheetHeading" xfId="281"/>
    <cellStyle name="EYsmallheading" xfId="282"/>
    <cellStyle name="EYSource" xfId="283"/>
    <cellStyle name="EYtext" xfId="284"/>
    <cellStyle name="EYtextbold" xfId="285"/>
    <cellStyle name="EYtextbolditalic" xfId="286"/>
    <cellStyle name="EYtextitalic" xfId="287"/>
    <cellStyle name="Ezres [0]_Document" xfId="288"/>
    <cellStyle name="Ezres_Document" xfId="289"/>
    <cellStyle name="F2" xfId="290"/>
    <cellStyle name="F3" xfId="291"/>
    <cellStyle name="F4" xfId="292"/>
    <cellStyle name="F5" xfId="293"/>
    <cellStyle name="F6" xfId="294"/>
    <cellStyle name="F7" xfId="295"/>
    <cellStyle name="F8" xfId="296"/>
    <cellStyle name="Factor" xfId="297"/>
    <cellStyle name="Fixed" xfId="298"/>
    <cellStyle name="Fixed 2" xfId="299"/>
    <cellStyle name="Fixed 3" xfId="300"/>
    <cellStyle name="footer" xfId="301"/>
    <cellStyle name="Footnote" xfId="302"/>
    <cellStyle name="From" xfId="303"/>
    <cellStyle name="Green" xfId="304"/>
    <cellStyle name="Grey" xfId="305"/>
    <cellStyle name="Hard Percent" xfId="306"/>
    <cellStyle name="Header" xfId="307"/>
    <cellStyle name="Header1" xfId="308"/>
    <cellStyle name="Header2" xfId="309"/>
    <cellStyle name="heading" xfId="310"/>
    <cellStyle name="Heading 1" xfId="311"/>
    <cellStyle name="Heading 1 2" xfId="312"/>
    <cellStyle name="Heading 1 3" xfId="313"/>
    <cellStyle name="Heading 1_Копия Книга02.07.2009" xfId="314"/>
    <cellStyle name="Heading 2" xfId="315"/>
    <cellStyle name="Heading 2 2" xfId="316"/>
    <cellStyle name="Heading 2 3" xfId="317"/>
    <cellStyle name="Heading 2_Копия Книга02.07.2009" xfId="318"/>
    <cellStyle name="Heading 3" xfId="319"/>
    <cellStyle name="Heading A" xfId="320"/>
    <cellStyle name="Heading No Underline" xfId="321"/>
    <cellStyle name="Heading With Underline" xfId="322"/>
    <cellStyle name="heading_a2" xfId="323"/>
    <cellStyle name="HeadingS" xfId="324"/>
    <cellStyle name="Hide" xfId="325"/>
    <cellStyle name="Iau?iue_130 nnd. are." xfId="326"/>
    <cellStyle name="Îáû÷íûé_vaqduGfTSN7qyUJNWHRlcWo3H" xfId="327"/>
    <cellStyle name="Input" xfId="328"/>
    <cellStyle name="Input [yellow]" xfId="329"/>
    <cellStyle name="Input_Distribution model RSK v 33" xfId="330"/>
    <cellStyle name="Ioe?uaaaoayny aeia?nnueea" xfId="331"/>
    <cellStyle name="ISO" xfId="332"/>
    <cellStyle name="ISO 2" xfId="333"/>
    <cellStyle name="ISO 3" xfId="334"/>
    <cellStyle name="Komma [0]_Arcen" xfId="335"/>
    <cellStyle name="Komma_Arcen" xfId="336"/>
    <cellStyle name="Millares [0]_A" xfId="337"/>
    <cellStyle name="Millares_A" xfId="338"/>
    <cellStyle name="Milliers [0]_BUDGET" xfId="339"/>
    <cellStyle name="Milliers_BUDGET" xfId="340"/>
    <cellStyle name="MLComma0" xfId="341"/>
    <cellStyle name="MLPercent0" xfId="342"/>
    <cellStyle name="MLPercent0 2" xfId="343"/>
    <cellStyle name="MLPercent0 3" xfId="344"/>
    <cellStyle name="MLPercent0 4" xfId="345"/>
    <cellStyle name="Moneda [0]_A" xfId="346"/>
    <cellStyle name="Moneda_A" xfId="347"/>
    <cellStyle name="Monétaire [0]_BUDGET" xfId="348"/>
    <cellStyle name="Monétaire_BUDGET" xfId="349"/>
    <cellStyle name="Multiple" xfId="350"/>
    <cellStyle name="Multiple [0]" xfId="351"/>
    <cellStyle name="Multiple [1]" xfId="352"/>
    <cellStyle name="Multiple_1 Dec" xfId="353"/>
    <cellStyle name="no dec" xfId="354"/>
    <cellStyle name="nopl_WCP.XLS" xfId="355"/>
    <cellStyle name="Norma11l" xfId="356"/>
    <cellStyle name="Norma11l 2" xfId="357"/>
    <cellStyle name="Norma11l 3" xfId="358"/>
    <cellStyle name="normal" xfId="935"/>
    <cellStyle name="Normal - Style1" xfId="359"/>
    <cellStyle name="Normal - Style1 2" xfId="360"/>
    <cellStyle name="Normal - Style1 3" xfId="361"/>
    <cellStyle name="Normal - Style1_Копия Книга02.07.2009" xfId="362"/>
    <cellStyle name="Normal 2" xfId="363"/>
    <cellStyle name="Normal 2 2" xfId="767"/>
    <cellStyle name="Normal 3" xfId="936"/>
    <cellStyle name="Normal_05 09 07 Форма 17 1 Бюджет 2008" xfId="364"/>
    <cellStyle name="Normál_1." xfId="365"/>
    <cellStyle name="Normal_32. CF_direct" xfId="366"/>
    <cellStyle name="Normál_VERZIOK" xfId="367"/>
    <cellStyle name="Normal_WACC Analysis" xfId="368"/>
    <cellStyle name="NormalGB" xfId="369"/>
    <cellStyle name="normální_Rozvaha - aktiva" xfId="370"/>
    <cellStyle name="Normalny_0" xfId="371"/>
    <cellStyle name="normбlnм_laroux" xfId="372"/>
    <cellStyle name="Output Amounts" xfId="373"/>
    <cellStyle name="Output Column Headings" xfId="374"/>
    <cellStyle name="Output Line Items" xfId="375"/>
    <cellStyle name="Output Report Heading" xfId="376"/>
    <cellStyle name="Output Report Title" xfId="377"/>
    <cellStyle name="Outputtitle" xfId="378"/>
    <cellStyle name="Paaotsikko" xfId="379"/>
    <cellStyle name="Paaotsikko 2" xfId="380"/>
    <cellStyle name="Paaotsikko 3" xfId="381"/>
    <cellStyle name="Page Number" xfId="382"/>
    <cellStyle name="Pénznem [0]_Document" xfId="383"/>
    <cellStyle name="Pénznem_Document" xfId="384"/>
    <cellStyle name="Percent" xfId="937"/>
    <cellStyle name="Percent %" xfId="385"/>
    <cellStyle name="Percent % 2" xfId="386"/>
    <cellStyle name="Percent % 3" xfId="387"/>
    <cellStyle name="Percent % Long Underline" xfId="388"/>
    <cellStyle name="Percent % Long Underline 2" xfId="389"/>
    <cellStyle name="Percent % Long Underline 3" xfId="390"/>
    <cellStyle name="Percent (0)" xfId="391"/>
    <cellStyle name="Percent (0) 2" xfId="392"/>
    <cellStyle name="Percent (0) 3" xfId="393"/>
    <cellStyle name="Percent [0]" xfId="394"/>
    <cellStyle name="Percent [1]" xfId="395"/>
    <cellStyle name="Percent [2]" xfId="396"/>
    <cellStyle name="Percent [2] 2" xfId="397"/>
    <cellStyle name="Percent [2] 3" xfId="398"/>
    <cellStyle name="Percent 0.0%" xfId="399"/>
    <cellStyle name="Percent 0.0% 2" xfId="400"/>
    <cellStyle name="Percent 0.0% 3" xfId="401"/>
    <cellStyle name="Percent 0.0% Long Underline" xfId="402"/>
    <cellStyle name="Percent 0.0% Long Underline 2" xfId="403"/>
    <cellStyle name="Percent 0.0% Long Underline 3" xfId="404"/>
    <cellStyle name="Percent 0.00%" xfId="405"/>
    <cellStyle name="Percent 0.00% 2" xfId="406"/>
    <cellStyle name="Percent 0.00% 3" xfId="407"/>
    <cellStyle name="Percent 0.00% Long Underline" xfId="408"/>
    <cellStyle name="Percent 0.00% Long Underline 2" xfId="409"/>
    <cellStyle name="Percent 0.00% Long Underline 3" xfId="410"/>
    <cellStyle name="Percent 0.000%" xfId="411"/>
    <cellStyle name="Percent 0.000% 2" xfId="412"/>
    <cellStyle name="Percent 0.000% 3" xfId="413"/>
    <cellStyle name="Percent 0.000% Long Underline" xfId="414"/>
    <cellStyle name="Percent 0.000% Long Underline 2" xfId="415"/>
    <cellStyle name="Percent 0.000% Long Underline 3" xfId="416"/>
    <cellStyle name="Percent_NEX WACC Analysis" xfId="417"/>
    <cellStyle name="Pддotsikko" xfId="418"/>
    <cellStyle name="Pддotsikko 2" xfId="419"/>
    <cellStyle name="Pддotsikko 3" xfId="420"/>
    <cellStyle name="Red" xfId="421"/>
    <cellStyle name="Reference" xfId="422"/>
    <cellStyle name="Salomon Logo" xfId="423"/>
    <cellStyle name="SAPBEXHLevel1" xfId="424"/>
    <cellStyle name="SAPBEXHLevel1 2" xfId="425"/>
    <cellStyle name="SAPBEXHLevel1 3" xfId="426"/>
    <cellStyle name="SAPBEXstdData" xfId="427"/>
    <cellStyle name="Scenario 1" xfId="428"/>
    <cellStyle name="ScotchRule" xfId="429"/>
    <cellStyle name="Single Accounting" xfId="430"/>
    <cellStyle name="small" xfId="431"/>
    <cellStyle name="Standard_tabelle" xfId="432"/>
    <cellStyle name="STYLE1 - Style1" xfId="433"/>
    <cellStyle name="STYLE1 - Style1 2" xfId="434"/>
    <cellStyle name="STYLE1 - Style1 3" xfId="435"/>
    <cellStyle name="Subtitle" xfId="436"/>
    <cellStyle name="Table Head" xfId="437"/>
    <cellStyle name="Table Head Aligned" xfId="438"/>
    <cellStyle name="Table Head Blue" xfId="439"/>
    <cellStyle name="Table Head Green" xfId="440"/>
    <cellStyle name="Table Head_Val_Sum_Graph" xfId="441"/>
    <cellStyle name="Table Text" xfId="442"/>
    <cellStyle name="Table Title" xfId="443"/>
    <cellStyle name="Table Units" xfId="444"/>
    <cellStyle name="Table_Header" xfId="445"/>
    <cellStyle name="Text 1" xfId="446"/>
    <cellStyle name="Text Head 1" xfId="447"/>
    <cellStyle name="Tickmark" xfId="448"/>
    <cellStyle name="Times 10" xfId="449"/>
    <cellStyle name="Times 12" xfId="450"/>
    <cellStyle name="Title" xfId="451"/>
    <cellStyle name="To" xfId="452"/>
    <cellStyle name="Total" xfId="453"/>
    <cellStyle name="Underline_Single" xfId="454"/>
    <cellStyle name="Valiotsikko" xfId="455"/>
    <cellStyle name="Valiotsikko 2" xfId="456"/>
    <cellStyle name="Valiotsikko 3" xfId="457"/>
    <cellStyle name="Valuta [0]_Arcen" xfId="458"/>
    <cellStyle name="Valuta_Arcen" xfId="459"/>
    <cellStyle name="Vдliotsikko" xfId="460"/>
    <cellStyle name="Vдliotsikko 2" xfId="461"/>
    <cellStyle name="Vдliotsikko 3" xfId="462"/>
    <cellStyle name="Währung [0]_laroux" xfId="463"/>
    <cellStyle name="Währung_laroux" xfId="464"/>
    <cellStyle name="Walutowy [0]_1" xfId="465"/>
    <cellStyle name="Walutowy_1" xfId="466"/>
    <cellStyle name="WIP" xfId="467"/>
    <cellStyle name="XComma" xfId="468"/>
    <cellStyle name="XComma 0.0" xfId="469"/>
    <cellStyle name="XComma 0.0 2" xfId="470"/>
    <cellStyle name="XComma 0.0 3" xfId="471"/>
    <cellStyle name="XComma 0.00" xfId="472"/>
    <cellStyle name="XComma 0.00 2" xfId="473"/>
    <cellStyle name="XComma 0.00 3" xfId="474"/>
    <cellStyle name="XComma 0.000" xfId="475"/>
    <cellStyle name="XComma 0.000 2" xfId="476"/>
    <cellStyle name="XComma 0.000 3" xfId="477"/>
    <cellStyle name="XComma 2" xfId="478"/>
    <cellStyle name="XComma 3" xfId="479"/>
    <cellStyle name="XCurrency" xfId="480"/>
    <cellStyle name="XCurrency 0.0" xfId="481"/>
    <cellStyle name="XCurrency 0.0 2" xfId="482"/>
    <cellStyle name="XCurrency 0.0 3" xfId="483"/>
    <cellStyle name="XCurrency 0.00" xfId="484"/>
    <cellStyle name="XCurrency 0.00 2" xfId="485"/>
    <cellStyle name="XCurrency 0.00 3" xfId="486"/>
    <cellStyle name="XCurrency 0.000" xfId="487"/>
    <cellStyle name="XCurrency 0.000 2" xfId="488"/>
    <cellStyle name="XCurrency 0.000 3" xfId="489"/>
    <cellStyle name="XCurrency 2" xfId="490"/>
    <cellStyle name="XCurrency 3" xfId="491"/>
    <cellStyle name="year" xfId="492"/>
    <cellStyle name="Year EN" xfId="493"/>
    <cellStyle name="Year RU" xfId="494"/>
    <cellStyle name="Years" xfId="495"/>
    <cellStyle name="Yen" xfId="496"/>
    <cellStyle name="Zero" xfId="497"/>
    <cellStyle name="Акцент1 2" xfId="768"/>
    <cellStyle name="Акцент2 2" xfId="769"/>
    <cellStyle name="Акцент3 2" xfId="770"/>
    <cellStyle name="Акцент4 2" xfId="771"/>
    <cellStyle name="Акцент5 2" xfId="772"/>
    <cellStyle name="Акцент6 2" xfId="773"/>
    <cellStyle name="Ввод  2" xfId="774"/>
    <cellStyle name="Верт. заголовок" xfId="498"/>
    <cellStyle name="Верт. загол눾" xfId="499"/>
    <cellStyle name="Верт. загол눾?Ҁк" xfId="500"/>
    <cellStyle name="Вывод 2" xfId="775"/>
    <cellStyle name="Вывод 2 2" xfId="938"/>
    <cellStyle name="Вывод 3" xfId="939"/>
    <cellStyle name="Вывод 4" xfId="940"/>
    <cellStyle name="Вычисление 2" xfId="776"/>
    <cellStyle name="Вычисление 2 2" xfId="941"/>
    <cellStyle name="Вычисление 2 2 2" xfId="942"/>
    <cellStyle name="Вычисление 2 3" xfId="943"/>
    <cellStyle name="Вычисление 2 4" xfId="944"/>
    <cellStyle name="Вычисление 3" xfId="945"/>
    <cellStyle name="Вычисление 4" xfId="946"/>
    <cellStyle name="Гиперссылка 2" xfId="777"/>
    <cellStyle name="Гиперссылка 3" xfId="501"/>
    <cellStyle name="Гиперссылка 3 2" xfId="778"/>
    <cellStyle name="Гиперссылка 4" xfId="779"/>
    <cellStyle name="Гиперссылка 5" xfId="780"/>
    <cellStyle name="Данные" xfId="502"/>
    <cellStyle name="Дата" xfId="503"/>
    <cellStyle name="Денежный 10" xfId="504"/>
    <cellStyle name="Денежный 11" xfId="505"/>
    <cellStyle name="Денежный 12" xfId="506"/>
    <cellStyle name="Денежный 13" xfId="507"/>
    <cellStyle name="Денежный 14" xfId="508"/>
    <cellStyle name="Денежный 15" xfId="509"/>
    <cellStyle name="Денежный 16" xfId="510"/>
    <cellStyle name="Денежный 17" xfId="511"/>
    <cellStyle name="Денежный 18" xfId="512"/>
    <cellStyle name="Денежный 19" xfId="513"/>
    <cellStyle name="Денежный 2" xfId="514"/>
    <cellStyle name="Денежный 2 2" xfId="781"/>
    <cellStyle name="Денежный 20" xfId="515"/>
    <cellStyle name="Денежный 21" xfId="516"/>
    <cellStyle name="Денежный 22" xfId="517"/>
    <cellStyle name="Денежный 23" xfId="518"/>
    <cellStyle name="Денежный 24" xfId="519"/>
    <cellStyle name="Денежный 25" xfId="520"/>
    <cellStyle name="Денежный 26" xfId="521"/>
    <cellStyle name="Денежный 27" xfId="522"/>
    <cellStyle name="Денежный 28" xfId="523"/>
    <cellStyle name="Денежный 29" xfId="524"/>
    <cellStyle name="Денежный 3" xfId="525"/>
    <cellStyle name="Денежный 3 2" xfId="782"/>
    <cellStyle name="Денежный 30" xfId="526"/>
    <cellStyle name="Денежный 31" xfId="527"/>
    <cellStyle name="Денежный 32" xfId="528"/>
    <cellStyle name="Денежный 33" xfId="529"/>
    <cellStyle name="Денежный 34" xfId="530"/>
    <cellStyle name="Денежный 35" xfId="531"/>
    <cellStyle name="Денежный 36" xfId="532"/>
    <cellStyle name="Денежный 37" xfId="533"/>
    <cellStyle name="Денежный 38" xfId="534"/>
    <cellStyle name="Денежный 4" xfId="535"/>
    <cellStyle name="Денежный 4 2" xfId="783"/>
    <cellStyle name="Денежный 5" xfId="536"/>
    <cellStyle name="Денежный 6" xfId="537"/>
    <cellStyle name="Денежный 7" xfId="538"/>
    <cellStyle name="Денежный 8" xfId="539"/>
    <cellStyle name="Денежный 9" xfId="540"/>
    <cellStyle name="Заг_дата" xfId="947"/>
    <cellStyle name="Заголовок 1 2" xfId="784"/>
    <cellStyle name="Заголовок 1 3" xfId="948"/>
    <cellStyle name="Заголовок 1 4" xfId="949"/>
    <cellStyle name="Заголовок 2 2" xfId="785"/>
    <cellStyle name="Заголовок 2 2 2" xfId="950"/>
    <cellStyle name="Заголовок 2 3" xfId="951"/>
    <cellStyle name="Заголовок 2 4" xfId="952"/>
    <cellStyle name="Заголовок 3 2" xfId="786"/>
    <cellStyle name="Заголовок 4 2" xfId="787"/>
    <cellStyle name="Заголовок 4 2 2" xfId="953"/>
    <cellStyle name="Заголовок 4 3" xfId="954"/>
    <cellStyle name="Заголовок 4 4" xfId="955"/>
    <cellStyle name="Итог 2" xfId="788"/>
    <cellStyle name="Контрольная ячейка 2" xfId="789"/>
    <cellStyle name="Название 2" xfId="790"/>
    <cellStyle name="Невидимый" xfId="541"/>
    <cellStyle name="недельный" xfId="542"/>
    <cellStyle name="Нейтральный 2" xfId="791"/>
    <cellStyle name="Обычный" xfId="0" builtinId="0"/>
    <cellStyle name="Обычный 10" xfId="543"/>
    <cellStyle name="Обычный 10 2" xfId="544"/>
    <cellStyle name="Обычный 10 3" xfId="792"/>
    <cellStyle name="Обычный 10 4" xfId="836"/>
    <cellStyle name="Обычный 11" xfId="545"/>
    <cellStyle name="Обычный 11 2" xfId="793"/>
    <cellStyle name="Обычный 11 3" xfId="956"/>
    <cellStyle name="Обычный 11 3 2" xfId="957"/>
    <cellStyle name="Обычный 11 3 2 2" xfId="958"/>
    <cellStyle name="Обычный 11 3 2 2 2" xfId="959"/>
    <cellStyle name="Обычный 11 3 2 3" xfId="960"/>
    <cellStyle name="Обычный 11 3 2 4" xfId="961"/>
    <cellStyle name="Обычный 11 3 3" xfId="962"/>
    <cellStyle name="Обычный 11 3 3 2" xfId="963"/>
    <cellStyle name="Обычный 11 3 4" xfId="964"/>
    <cellStyle name="Обычный 11 3 4 2" xfId="965"/>
    <cellStyle name="Обычный 11 3 4 3" xfId="966"/>
    <cellStyle name="Обычный 11 3 4 3 2" xfId="967"/>
    <cellStyle name="Обычный 11 3 5" xfId="968"/>
    <cellStyle name="Обычный 11 3 6" xfId="969"/>
    <cellStyle name="Обычный 11 3 7" xfId="546"/>
    <cellStyle name="Обычный 11 3 8" xfId="970"/>
    <cellStyle name="Обычный 12" xfId="547"/>
    <cellStyle name="Обычный 12 2" xfId="794"/>
    <cellStyle name="Обычный 12 2 2" xfId="971"/>
    <cellStyle name="Обычный 12_Формат ССП 2011-БЮДЖЕТ(изм. лизинг)3," xfId="972"/>
    <cellStyle name="Обычный 13" xfId="548"/>
    <cellStyle name="Обычный 13 2" xfId="795"/>
    <cellStyle name="Обычный 13 2 2" xfId="973"/>
    <cellStyle name="Обычный 13 2 3" xfId="974"/>
    <cellStyle name="Обычный 13_Формат ССП 2011-БЮДЖЕТ(изм. лизинг)3," xfId="975"/>
    <cellStyle name="Обычный 14" xfId="549"/>
    <cellStyle name="Обычный 14 2" xfId="976"/>
    <cellStyle name="Обычный 14 3" xfId="977"/>
    <cellStyle name="Обычный 15" xfId="1"/>
    <cellStyle name="Обычный 16" xfId="550"/>
    <cellStyle name="Обычный 17" xfId="551"/>
    <cellStyle name="Обычный 17 2" xfId="978"/>
    <cellStyle name="Обычный 18" xfId="552"/>
    <cellStyle name="Обычный 18 2" xfId="979"/>
    <cellStyle name="Обычный 19" xfId="553"/>
    <cellStyle name="Обычный 19 2" xfId="980"/>
    <cellStyle name="Обычный 2" xfId="554"/>
    <cellStyle name="Обычный 2 10" xfId="981"/>
    <cellStyle name="Обычный 2 11" xfId="982"/>
    <cellStyle name="Обычный 2 12" xfId="983"/>
    <cellStyle name="Обычный 2 12 2" xfId="984"/>
    <cellStyle name="Обычный 2 12 2 2" xfId="985"/>
    <cellStyle name="Обычный 2 12 3" xfId="986"/>
    <cellStyle name="Обычный 2 13" xfId="987"/>
    <cellStyle name="Обычный 2 13 2" xfId="988"/>
    <cellStyle name="Обычный 2 14" xfId="989"/>
    <cellStyle name="Обычный 2 14 2" xfId="990"/>
    <cellStyle name="Обычный 2 14 2 2" xfId="991"/>
    <cellStyle name="Обычный 2 15" xfId="992"/>
    <cellStyle name="Обычный 2 16" xfId="993"/>
    <cellStyle name="Обычный 2 2" xfId="555"/>
    <cellStyle name="Обычный 2 2 2" xfId="556"/>
    <cellStyle name="Обычный 2 2 2 2" xfId="796"/>
    <cellStyle name="Обычный 2 2 2 3" xfId="797"/>
    <cellStyle name="Обычный 2 2 3" xfId="557"/>
    <cellStyle name="Обычный 2 2 3 2" xfId="798"/>
    <cellStyle name="Обычный 2 2 4" xfId="799"/>
    <cellStyle name="Обычный 2 2_Формат ССП 2011-БЮДЖЕТ(изм. лизинг)3," xfId="994"/>
    <cellStyle name="Обычный 2 3" xfId="558"/>
    <cellStyle name="Обычный 2 3 2" xfId="559"/>
    <cellStyle name="Обычный 2 3 2 2" xfId="800"/>
    <cellStyle name="Обычный 2 3 3" xfId="801"/>
    <cellStyle name="Обычный 2 3_Формат ССП 2011-БЮДЖЕТ(изм. лизинг)3," xfId="995"/>
    <cellStyle name="Обычный 2 4" xfId="560"/>
    <cellStyle name="Обычный 2 4 2" xfId="561"/>
    <cellStyle name="Обычный 2 4 3" xfId="802"/>
    <cellStyle name="Обычный 2 4 3 2" xfId="996"/>
    <cellStyle name="Обычный 2 4 3 2 2" xfId="997"/>
    <cellStyle name="Обычный 2 4 3 3" xfId="998"/>
    <cellStyle name="Обычный 2 4 4" xfId="999"/>
    <cellStyle name="Обычный 2 4 4 2" xfId="1000"/>
    <cellStyle name="Обычный 2 4 5" xfId="1001"/>
    <cellStyle name="Обычный 2 4 5 2" xfId="1002"/>
    <cellStyle name="Обычный 2 4 6" xfId="1003"/>
    <cellStyle name="Обычный 2 4 6 2" xfId="1004"/>
    <cellStyle name="Обычный 2 4 7" xfId="1005"/>
    <cellStyle name="Обычный 2 4 7 2" xfId="1006"/>
    <cellStyle name="Обычный 2 4 8" xfId="1007"/>
    <cellStyle name="Обычный 2 5" xfId="562"/>
    <cellStyle name="Обычный 2 5 2" xfId="803"/>
    <cellStyle name="Обычный 2 6" xfId="563"/>
    <cellStyle name="Обычный 2 7" xfId="564"/>
    <cellStyle name="Обычный 2 7 2" xfId="565"/>
    <cellStyle name="Обычный 2 7 3" xfId="804"/>
    <cellStyle name="Обычный 2 7_Формат ССП 2011-БЮДЖЕТ(изм. лизинг)3," xfId="1008"/>
    <cellStyle name="Обычный 2 8" xfId="805"/>
    <cellStyle name="Обычный 2 8 2" xfId="1009"/>
    <cellStyle name="Обычный 2 8 3" xfId="566"/>
    <cellStyle name="Обычный 2 8 4" xfId="1010"/>
    <cellStyle name="Обычный 2 8 4 2" xfId="1011"/>
    <cellStyle name="Обычный 2 9" xfId="1012"/>
    <cellStyle name="Обычный 2_04.06.09" xfId="567"/>
    <cellStyle name="Обычный 20" xfId="568"/>
    <cellStyle name="Обычный 20 2" xfId="806"/>
    <cellStyle name="Обычный 20 3" xfId="807"/>
    <cellStyle name="Обычный 20 4" xfId="808"/>
    <cellStyle name="Обычный 21" xfId="809"/>
    <cellStyle name="Обычный 21 2" xfId="810"/>
    <cellStyle name="Обычный 22" xfId="811"/>
    <cellStyle name="Обычный 22 2" xfId="1013"/>
    <cellStyle name="Обычный 23" xfId="812"/>
    <cellStyle name="Обычный 24" xfId="569"/>
    <cellStyle name="Обычный 24 2" xfId="1014"/>
    <cellStyle name="Обычный 25" xfId="1015"/>
    <cellStyle name="Обычный 25 2" xfId="1016"/>
    <cellStyle name="Обычный 26" xfId="1017"/>
    <cellStyle name="Обычный 26 2" xfId="1018"/>
    <cellStyle name="Обычный 27" xfId="1019"/>
    <cellStyle name="Обычный 28" xfId="570"/>
    <cellStyle name="Обычный 28 2" xfId="1020"/>
    <cellStyle name="Обычный 29" xfId="1021"/>
    <cellStyle name="Обычный 29 2" xfId="1022"/>
    <cellStyle name="Обычный 3" xfId="571"/>
    <cellStyle name="Обычный 3 2" xfId="572"/>
    <cellStyle name="Обычный 3 2 2" xfId="573"/>
    <cellStyle name="Обычный 3 2 3" xfId="813"/>
    <cellStyle name="Обычный 3 3" xfId="574"/>
    <cellStyle name="Обычный 3 4" xfId="575"/>
    <cellStyle name="Обычный 3 5" xfId="576"/>
    <cellStyle name="Обычный 3 6" xfId="577"/>
    <cellStyle name="Обычный 3_02.02.09" xfId="578"/>
    <cellStyle name="Обычный 30" xfId="579"/>
    <cellStyle name="Обычный 30 2" xfId="1023"/>
    <cellStyle name="Обычный 31" xfId="580"/>
    <cellStyle name="Обычный 31 2" xfId="1024"/>
    <cellStyle name="Обычный 32" xfId="1025"/>
    <cellStyle name="Обычный 32 2" xfId="1026"/>
    <cellStyle name="Обычный 33" xfId="1027"/>
    <cellStyle name="Обычный 33 2" xfId="1028"/>
    <cellStyle name="Обычный 34" xfId="1029"/>
    <cellStyle name="Обычный 34 2" xfId="1030"/>
    <cellStyle name="Обычный 35" xfId="1031"/>
    <cellStyle name="Обычный 35 2" xfId="1032"/>
    <cellStyle name="Обычный 36" xfId="1033"/>
    <cellStyle name="Обычный 36 2" xfId="1034"/>
    <cellStyle name="Обычный 36 2 2" xfId="1035"/>
    <cellStyle name="Обычный 36 3" xfId="1036"/>
    <cellStyle name="Обычный 37" xfId="838"/>
    <cellStyle name="Обычный 38" xfId="814"/>
    <cellStyle name="Обычный 38 2" xfId="1037"/>
    <cellStyle name="Обычный 38 2 2" xfId="1038"/>
    <cellStyle name="Обычный 38 2 3" xfId="1039"/>
    <cellStyle name="Обычный 38 3" xfId="1040"/>
    <cellStyle name="Обычный 39" xfId="1041"/>
    <cellStyle name="Обычный 39 2" xfId="1042"/>
    <cellStyle name="Обычный 39 2 2" xfId="1043"/>
    <cellStyle name="Обычный 4" xfId="581"/>
    <cellStyle name="Обычный 4 2" xfId="582"/>
    <cellStyle name="Обычный 4 2 2" xfId="583"/>
    <cellStyle name="Обычный 4 2 2 2" xfId="815"/>
    <cellStyle name="Обычный 4 2 3" xfId="816"/>
    <cellStyle name="Обычный 4 2 3 2" xfId="817"/>
    <cellStyle name="Обычный 4 3" xfId="584"/>
    <cellStyle name="Обычный 4 4" xfId="585"/>
    <cellStyle name="Обычный 4 4 2" xfId="1044"/>
    <cellStyle name="Обычный 40" xfId="1045"/>
    <cellStyle name="Обычный 40 2" xfId="1046"/>
    <cellStyle name="Обычный 40 3" xfId="1047"/>
    <cellStyle name="Обычный 41" xfId="586"/>
    <cellStyle name="Обычный 42" xfId="1048"/>
    <cellStyle name="Обычный 43" xfId="1049"/>
    <cellStyle name="Обычный 43 2" xfId="1050"/>
    <cellStyle name="Обычный 44" xfId="1051"/>
    <cellStyle name="Обычный 44 2" xfId="1052"/>
    <cellStyle name="Обычный 45" xfId="587"/>
    <cellStyle name="Обычный 46" xfId="1053"/>
    <cellStyle name="Обычный 47" xfId="588"/>
    <cellStyle name="Обычный 47 2" xfId="1054"/>
    <cellStyle name="Обычный 48" xfId="1055"/>
    <cellStyle name="Обычный 48 2" xfId="1056"/>
    <cellStyle name="Обычный 49" xfId="1057"/>
    <cellStyle name="Обычный 5" xfId="589"/>
    <cellStyle name="Обычный 5 2" xfId="590"/>
    <cellStyle name="Обычный 5 2 2" xfId="818"/>
    <cellStyle name="Обычный 5 3" xfId="591"/>
    <cellStyle name="Обычный 5 4" xfId="819"/>
    <cellStyle name="Обычный 5_Исполнение для экономистов АРМЗ6" xfId="592"/>
    <cellStyle name="Обычный 50" xfId="1058"/>
    <cellStyle name="Обычный 50 2" xfId="1059"/>
    <cellStyle name="Обычный 51" xfId="593"/>
    <cellStyle name="Обычный 52" xfId="1060"/>
    <cellStyle name="Обычный 53" xfId="594"/>
    <cellStyle name="Обычный 54" xfId="595"/>
    <cellStyle name="Обычный 55" xfId="1061"/>
    <cellStyle name="Обычный 56" xfId="596"/>
    <cellStyle name="Обычный 57" xfId="597"/>
    <cellStyle name="Обычный 58" xfId="598"/>
    <cellStyle name="Обычный 6" xfId="599"/>
    <cellStyle name="Обычный 6 2" xfId="600"/>
    <cellStyle name="Обычный 6 2 2" xfId="601"/>
    <cellStyle name="Обычный 6 2 3" xfId="820"/>
    <cellStyle name="Обычный 6 3" xfId="602"/>
    <cellStyle name="Обычный 6 3 2" xfId="1062"/>
    <cellStyle name="Обычный 6 4" xfId="821"/>
    <cellStyle name="Обычный 6_02.02.09" xfId="603"/>
    <cellStyle name="Обычный 63" xfId="604"/>
    <cellStyle name="Обычный 64" xfId="605"/>
    <cellStyle name="Обычный 65" xfId="606"/>
    <cellStyle name="Обычный 66" xfId="607"/>
    <cellStyle name="Обычный 67" xfId="608"/>
    <cellStyle name="Обычный 7" xfId="609"/>
    <cellStyle name="Обычный 7 2" xfId="610"/>
    <cellStyle name="Обычный 7 2 2" xfId="611"/>
    <cellStyle name="Обычный 7 2 2 2" xfId="1063"/>
    <cellStyle name="Обычный 7 2 3" xfId="822"/>
    <cellStyle name="Обычный 7 2_Формат ССП 2011-БЮДЖЕТ(изм. лизинг)3," xfId="1064"/>
    <cellStyle name="Обычный 7 3" xfId="612"/>
    <cellStyle name="Обычный 7 4" xfId="823"/>
    <cellStyle name="Обычный 7_Копия Книга02.07.2009" xfId="613"/>
    <cellStyle name="Обычный 70" xfId="824"/>
    <cellStyle name="Обычный 8" xfId="614"/>
    <cellStyle name="Обычный 8 2" xfId="825"/>
    <cellStyle name="Обычный 86" xfId="615"/>
    <cellStyle name="Обычный 9" xfId="616"/>
    <cellStyle name="Обычный 9 2" xfId="617"/>
    <cellStyle name="Обычный 9 3" xfId="618"/>
    <cellStyle name="Обычный 9 4" xfId="826"/>
    <cellStyle name="Плохой 2" xfId="827"/>
    <cellStyle name="Плохой 3" xfId="1065"/>
    <cellStyle name="Плохой 4" xfId="1066"/>
    <cellStyle name="Пояснение 2" xfId="828"/>
    <cellStyle name="Примечание 2" xfId="829"/>
    <cellStyle name="Процентный 10" xfId="619"/>
    <cellStyle name="Процентный 11" xfId="620"/>
    <cellStyle name="Процентный 12" xfId="621"/>
    <cellStyle name="Процентный 13" xfId="622"/>
    <cellStyle name="Процентный 14" xfId="623"/>
    <cellStyle name="Процентный 15" xfId="624"/>
    <cellStyle name="Процентный 16" xfId="625"/>
    <cellStyle name="Процентный 17" xfId="626"/>
    <cellStyle name="Процентный 18" xfId="627"/>
    <cellStyle name="Процентный 19" xfId="628"/>
    <cellStyle name="Процентный 2" xfId="629"/>
    <cellStyle name="Процентный 2 2" xfId="630"/>
    <cellStyle name="Процентный 2 3" xfId="631"/>
    <cellStyle name="Процентный 2 4" xfId="632"/>
    <cellStyle name="Процентный 2 5" xfId="633"/>
    <cellStyle name="Процентный 2 6" xfId="634"/>
    <cellStyle name="Процентный 2 7" xfId="635"/>
    <cellStyle name="Процентный 2 8" xfId="636"/>
    <cellStyle name="Процентный 20" xfId="637"/>
    <cellStyle name="Процентный 21" xfId="638"/>
    <cellStyle name="Процентный 22" xfId="639"/>
    <cellStyle name="Процентный 23" xfId="640"/>
    <cellStyle name="Процентный 24" xfId="641"/>
    <cellStyle name="Процентный 25" xfId="642"/>
    <cellStyle name="Процентный 26" xfId="643"/>
    <cellStyle name="Процентный 27" xfId="644"/>
    <cellStyle name="Процентный 28" xfId="645"/>
    <cellStyle name="Процентный 29" xfId="646"/>
    <cellStyle name="Процентный 3" xfId="647"/>
    <cellStyle name="Процентный 30" xfId="648"/>
    <cellStyle name="Процентный 31" xfId="649"/>
    <cellStyle name="Процентный 32" xfId="650"/>
    <cellStyle name="Процентный 33" xfId="651"/>
    <cellStyle name="Процентный 34" xfId="652"/>
    <cellStyle name="Процентный 35" xfId="653"/>
    <cellStyle name="Процентный 36" xfId="654"/>
    <cellStyle name="Процентный 37" xfId="655"/>
    <cellStyle name="Процентный 38" xfId="656"/>
    <cellStyle name="Процентный 39" xfId="657"/>
    <cellStyle name="Процентный 4" xfId="658"/>
    <cellStyle name="Процентный 40" xfId="659"/>
    <cellStyle name="Процентный 41" xfId="660"/>
    <cellStyle name="Процентный 42" xfId="661"/>
    <cellStyle name="Процентный 43" xfId="1067"/>
    <cellStyle name="Процентный 43 2" xfId="1068"/>
    <cellStyle name="Процентный 45" xfId="662"/>
    <cellStyle name="Процентный 5" xfId="663"/>
    <cellStyle name="Процентный 6" xfId="664"/>
    <cellStyle name="Процентный 7" xfId="665"/>
    <cellStyle name="Процентный 8" xfId="666"/>
    <cellStyle name="Процентный 9" xfId="667"/>
    <cellStyle name="Связанная ячейка 2" xfId="830"/>
    <cellStyle name="Стиль 1" xfId="668"/>
    <cellStyle name="Стиль 1 2" xfId="669"/>
    <cellStyle name="Стиль 1 3" xfId="670"/>
    <cellStyle name="Стиль 1 4" xfId="671"/>
    <cellStyle name="Стиль 1_Копия Книга02.07.2009" xfId="672"/>
    <cellStyle name="Стиль 2" xfId="673"/>
    <cellStyle name="Стиль 3" xfId="674"/>
    <cellStyle name="Стиль 4" xfId="675"/>
    <cellStyle name="Стиль 5" xfId="676"/>
    <cellStyle name="Субсчет" xfId="677"/>
    <cellStyle name="Счет" xfId="678"/>
    <cellStyle name="Текст предупреждения 2" xfId="831"/>
    <cellStyle name="тонны" xfId="679"/>
    <cellStyle name="тонны 2" xfId="680"/>
    <cellStyle name="тонны 3" xfId="681"/>
    <cellStyle name="Тысячи [0]_Chart1 (Sales &amp; Costs)" xfId="682"/>
    <cellStyle name="Тысячи [а]" xfId="683"/>
    <cellStyle name="Тысячи_Chart1 (Sales &amp; Costs)" xfId="684"/>
    <cellStyle name="Финансовый" xfId="837" builtinId="3"/>
    <cellStyle name="Финансовый [0] 2" xfId="1069"/>
    <cellStyle name="Финансовый 10" xfId="685"/>
    <cellStyle name="Финансовый 10 2" xfId="1070"/>
    <cellStyle name="Финансовый 11" xfId="686"/>
    <cellStyle name="Финансовый 12" xfId="687"/>
    <cellStyle name="Финансовый 13" xfId="688"/>
    <cellStyle name="Финансовый 14" xfId="689"/>
    <cellStyle name="Финансовый 15" xfId="690"/>
    <cellStyle name="Финансовый 16" xfId="691"/>
    <cellStyle name="Финансовый 17" xfId="692"/>
    <cellStyle name="Финансовый 174" xfId="693"/>
    <cellStyle name="Финансовый 18" xfId="694"/>
    <cellStyle name="Финансовый 19" xfId="695"/>
    <cellStyle name="Финансовый 2" xfId="696"/>
    <cellStyle name="Финансовый 2 10" xfId="697"/>
    <cellStyle name="Финансовый 2 11" xfId="832"/>
    <cellStyle name="Финансовый 2 2" xfId="698"/>
    <cellStyle name="Финансовый 2 2 2" xfId="699"/>
    <cellStyle name="Финансовый 2 2 3" xfId="700"/>
    <cellStyle name="Финансовый 2 2 4" xfId="701"/>
    <cellStyle name="Финансовый 2 2 5" xfId="702"/>
    <cellStyle name="Финансовый 2 2 6" xfId="703"/>
    <cellStyle name="Финансовый 2 2 7" xfId="704"/>
    <cellStyle name="Финансовый 2 2 8" xfId="705"/>
    <cellStyle name="Финансовый 2 3" xfId="706"/>
    <cellStyle name="Финансовый 2 4" xfId="707"/>
    <cellStyle name="Финансовый 2 5" xfId="708"/>
    <cellStyle name="Финансовый 2 5 2" xfId="1071"/>
    <cellStyle name="Финансовый 2 5 2 2" xfId="1072"/>
    <cellStyle name="Финансовый 2 5 3" xfId="1073"/>
    <cellStyle name="Финансовый 2 6" xfId="709"/>
    <cellStyle name="Финансовый 2 7" xfId="710"/>
    <cellStyle name="Финансовый 2 8" xfId="711"/>
    <cellStyle name="Финансовый 2 9" xfId="712"/>
    <cellStyle name="Финансовый 2_02.02.09" xfId="713"/>
    <cellStyle name="Финансовый 20" xfId="714"/>
    <cellStyle name="Финансовый 21" xfId="715"/>
    <cellStyle name="Финансовый 22" xfId="716"/>
    <cellStyle name="Финансовый 23" xfId="717"/>
    <cellStyle name="Финансовый 24" xfId="718"/>
    <cellStyle name="Финансовый 25" xfId="719"/>
    <cellStyle name="Финансовый 26" xfId="720"/>
    <cellStyle name="Финансовый 27" xfId="721"/>
    <cellStyle name="Финансовый 28" xfId="722"/>
    <cellStyle name="Финансовый 29" xfId="723"/>
    <cellStyle name="Финансовый 3" xfId="724"/>
    <cellStyle name="Финансовый 3 2" xfId="833"/>
    <cellStyle name="Финансовый 30" xfId="725"/>
    <cellStyle name="Финансовый 31" xfId="726"/>
    <cellStyle name="Финансовый 32" xfId="727"/>
    <cellStyle name="Финансовый 33" xfId="728"/>
    <cellStyle name="Финансовый 34" xfId="729"/>
    <cellStyle name="Финансовый 35" xfId="730"/>
    <cellStyle name="Финансовый 36" xfId="731"/>
    <cellStyle name="Финансовый 37" xfId="732"/>
    <cellStyle name="Финансовый 38" xfId="733"/>
    <cellStyle name="Финансовый 39" xfId="734"/>
    <cellStyle name="Финансовый 4" xfId="735"/>
    <cellStyle name="Финансовый 4 2" xfId="736"/>
    <cellStyle name="Финансовый 4 3" xfId="737"/>
    <cellStyle name="Финансовый 4 4" xfId="834"/>
    <cellStyle name="Финансовый 40" xfId="738"/>
    <cellStyle name="Финансовый 40 2" xfId="1074"/>
    <cellStyle name="Финансовый 40 2 2" xfId="1075"/>
    <cellStyle name="Финансовый 40 2 2 2" xfId="1076"/>
    <cellStyle name="Финансовый 41" xfId="739"/>
    <cellStyle name="Финансовый 42" xfId="740"/>
    <cellStyle name="Финансовый 43" xfId="839"/>
    <cellStyle name="Финансовый 44" xfId="1077"/>
    <cellStyle name="Финансовый 45" xfId="1078"/>
    <cellStyle name="Финансовый 45 2" xfId="1079"/>
    <cellStyle name="Финансовый 46" xfId="1080"/>
    <cellStyle name="Финансовый 47" xfId="1081"/>
    <cellStyle name="Финансовый 5" xfId="741"/>
    <cellStyle name="Финансовый 6" xfId="742"/>
    <cellStyle name="Финансовый 7" xfId="743"/>
    <cellStyle name="Финансовый 8" xfId="744"/>
    <cellStyle name="Финансовый 9" xfId="745"/>
    <cellStyle name="Хороший 2" xfId="835"/>
    <cellStyle name="Џђћ–…ќ’ќ›‰" xfId="746"/>
    <cellStyle name="ШАУ" xfId="74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60" name="TextBox 59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4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224895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4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224895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4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224895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4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224895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4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224895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4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>
          <a:off x="224895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4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224895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4</xdr:row>
      <xdr:rowOff>0</xdr:rowOff>
    </xdr:from>
    <xdr:ext cx="184731" cy="264560"/>
    <xdr:sp macro="" textlink="">
      <xdr:nvSpPr>
        <xdr:cNvPr id="69" name="TextBox 68"/>
        <xdr:cNvSpPr txBox="1"/>
      </xdr:nvSpPr>
      <xdr:spPr>
        <a:xfrm>
          <a:off x="224895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4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>
          <a:off x="224895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4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>
          <a:off x="224895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4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>
          <a:off x="224895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4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>
          <a:off x="224895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4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>
          <a:off x="226800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4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226800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4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226800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4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226800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4</xdr:row>
      <xdr:rowOff>0</xdr:rowOff>
    </xdr:from>
    <xdr:ext cx="184731" cy="264560"/>
    <xdr:sp macro="" textlink="">
      <xdr:nvSpPr>
        <xdr:cNvPr id="78" name="TextBox 77"/>
        <xdr:cNvSpPr txBox="1"/>
      </xdr:nvSpPr>
      <xdr:spPr>
        <a:xfrm>
          <a:off x="226800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4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226800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4</xdr:row>
      <xdr:rowOff>0</xdr:rowOff>
    </xdr:from>
    <xdr:ext cx="184731" cy="264560"/>
    <xdr:sp macro="" textlink="">
      <xdr:nvSpPr>
        <xdr:cNvPr id="80" name="TextBox 79"/>
        <xdr:cNvSpPr txBox="1"/>
      </xdr:nvSpPr>
      <xdr:spPr>
        <a:xfrm>
          <a:off x="226800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4</xdr:row>
      <xdr:rowOff>0</xdr:rowOff>
    </xdr:from>
    <xdr:ext cx="184731" cy="264560"/>
    <xdr:sp macro="" textlink="">
      <xdr:nvSpPr>
        <xdr:cNvPr id="81" name="TextBox 80"/>
        <xdr:cNvSpPr txBox="1"/>
      </xdr:nvSpPr>
      <xdr:spPr>
        <a:xfrm>
          <a:off x="226800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4</xdr:row>
      <xdr:rowOff>0</xdr:rowOff>
    </xdr:from>
    <xdr:ext cx="184731" cy="264560"/>
    <xdr:sp macro="" textlink="">
      <xdr:nvSpPr>
        <xdr:cNvPr id="82" name="TextBox 81"/>
        <xdr:cNvSpPr txBox="1"/>
      </xdr:nvSpPr>
      <xdr:spPr>
        <a:xfrm>
          <a:off x="226800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4</xdr:row>
      <xdr:rowOff>0</xdr:rowOff>
    </xdr:from>
    <xdr:ext cx="184731" cy="264560"/>
    <xdr:sp macro="" textlink="">
      <xdr:nvSpPr>
        <xdr:cNvPr id="83" name="TextBox 82"/>
        <xdr:cNvSpPr txBox="1"/>
      </xdr:nvSpPr>
      <xdr:spPr>
        <a:xfrm>
          <a:off x="226800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4</xdr:row>
      <xdr:rowOff>0</xdr:rowOff>
    </xdr:from>
    <xdr:ext cx="184731" cy="264560"/>
    <xdr:sp macro="" textlink="">
      <xdr:nvSpPr>
        <xdr:cNvPr id="84" name="TextBox 83"/>
        <xdr:cNvSpPr txBox="1"/>
      </xdr:nvSpPr>
      <xdr:spPr>
        <a:xfrm>
          <a:off x="226800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4</xdr:row>
      <xdr:rowOff>0</xdr:rowOff>
    </xdr:from>
    <xdr:ext cx="184731" cy="264560"/>
    <xdr:sp macro="" textlink="">
      <xdr:nvSpPr>
        <xdr:cNvPr id="85" name="TextBox 84"/>
        <xdr:cNvSpPr txBox="1"/>
      </xdr:nvSpPr>
      <xdr:spPr>
        <a:xfrm>
          <a:off x="226800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86" name="TextBox 85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87" name="TextBox 86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88" name="TextBox 87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89" name="TextBox 88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90" name="TextBox 89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91" name="TextBox 90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92" name="TextBox 91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93" name="TextBox 92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94" name="TextBox 93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95" name="TextBox 94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96" name="TextBox 95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97" name="TextBox 96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102" name="TextBox 101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104" name="TextBox 103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105" name="TextBox 104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106" name="TextBox 105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107" name="TextBox 106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108" name="TextBox 107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109" name="TextBox 108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10" name="TextBox 109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12" name="TextBox 111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13" name="TextBox 112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14" name="TextBox 113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16" name="TextBox 115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19" name="TextBox 118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21" name="TextBox 120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22" name="TextBox 121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23" name="TextBox 122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24" name="TextBox 123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25" name="TextBox 124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26" name="TextBox 125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31" name="TextBox 130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32" name="TextBox 131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33" name="TextBox 132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34" name="TextBox 133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35" name="TextBox 134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36" name="TextBox 135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37" name="TextBox 136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38" name="TextBox 137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39" name="TextBox 138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40" name="TextBox 139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41" name="TextBox 140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42" name="TextBox 141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43" name="TextBox 142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44" name="TextBox 143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45" name="TextBox 144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46" name="TextBox 145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47" name="TextBox 146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48" name="TextBox 147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50" name="TextBox 149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52" name="TextBox 151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53" name="TextBox 152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54" name="TextBox 153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55" name="TextBox 154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56" name="TextBox 155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57" name="TextBox 156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58" name="TextBox 157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59" name="TextBox 158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60" name="TextBox 159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61" name="TextBox 160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62" name="TextBox 161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63" name="TextBox 162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64" name="TextBox 163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65" name="TextBox 164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66" name="TextBox 165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67" name="TextBox 166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68" name="TextBox 167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69" name="TextBox 168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70" name="TextBox 169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71" name="TextBox 170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72" name="TextBox 171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73" name="TextBox 172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74" name="TextBox 173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75" name="TextBox 174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76" name="TextBox 175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77" name="TextBox 176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82" name="TextBox 181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83" name="TextBox 182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84" name="TextBox 183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85" name="TextBox 184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86" name="TextBox 185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87" name="TextBox 186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88" name="TextBox 187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89" name="TextBox 188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90" name="TextBox 189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91" name="TextBox 190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92" name="TextBox 191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93" name="TextBox 192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94" name="TextBox 193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95" name="TextBox 194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96" name="TextBox 195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97" name="TextBox 196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98" name="TextBox 197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99" name="TextBox 198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200" name="TextBox 199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201" name="TextBox 200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202" name="TextBox 201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203" name="TextBox 202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204" name="TextBox 203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205" name="TextBox 204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06" name="TextBox 205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07" name="TextBox 206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08" name="TextBox 207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09" name="TextBox 208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10" name="TextBox 209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11" name="TextBox 210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12" name="TextBox 211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13" name="TextBox 212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14" name="TextBox 213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15" name="TextBox 214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16" name="TextBox 215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17" name="TextBox 216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12</xdr:row>
      <xdr:rowOff>0</xdr:rowOff>
    </xdr:from>
    <xdr:ext cx="184731" cy="264560"/>
    <xdr:sp macro="" textlink="">
      <xdr:nvSpPr>
        <xdr:cNvPr id="218" name="TextBox 217"/>
        <xdr:cNvSpPr txBox="1"/>
      </xdr:nvSpPr>
      <xdr:spPr>
        <a:xfrm>
          <a:off x="5630333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12</xdr:row>
      <xdr:rowOff>0</xdr:rowOff>
    </xdr:from>
    <xdr:ext cx="184731" cy="264560"/>
    <xdr:sp macro="" textlink="">
      <xdr:nvSpPr>
        <xdr:cNvPr id="219" name="TextBox 218"/>
        <xdr:cNvSpPr txBox="1"/>
      </xdr:nvSpPr>
      <xdr:spPr>
        <a:xfrm>
          <a:off x="5630333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12</xdr:row>
      <xdr:rowOff>0</xdr:rowOff>
    </xdr:from>
    <xdr:ext cx="184731" cy="264560"/>
    <xdr:sp macro="" textlink="">
      <xdr:nvSpPr>
        <xdr:cNvPr id="220" name="TextBox 219"/>
        <xdr:cNvSpPr txBox="1"/>
      </xdr:nvSpPr>
      <xdr:spPr>
        <a:xfrm>
          <a:off x="5630333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12</xdr:row>
      <xdr:rowOff>0</xdr:rowOff>
    </xdr:from>
    <xdr:ext cx="184731" cy="264560"/>
    <xdr:sp macro="" textlink="">
      <xdr:nvSpPr>
        <xdr:cNvPr id="221" name="TextBox 220"/>
        <xdr:cNvSpPr txBox="1"/>
      </xdr:nvSpPr>
      <xdr:spPr>
        <a:xfrm>
          <a:off x="5630333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12</xdr:row>
      <xdr:rowOff>0</xdr:rowOff>
    </xdr:from>
    <xdr:ext cx="184731" cy="264560"/>
    <xdr:sp macro="" textlink="">
      <xdr:nvSpPr>
        <xdr:cNvPr id="222" name="TextBox 221"/>
        <xdr:cNvSpPr txBox="1"/>
      </xdr:nvSpPr>
      <xdr:spPr>
        <a:xfrm>
          <a:off x="5630333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12</xdr:row>
      <xdr:rowOff>0</xdr:rowOff>
    </xdr:from>
    <xdr:ext cx="184731" cy="264560"/>
    <xdr:sp macro="" textlink="">
      <xdr:nvSpPr>
        <xdr:cNvPr id="223" name="TextBox 222"/>
        <xdr:cNvSpPr txBox="1"/>
      </xdr:nvSpPr>
      <xdr:spPr>
        <a:xfrm>
          <a:off x="5630333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12</xdr:row>
      <xdr:rowOff>0</xdr:rowOff>
    </xdr:from>
    <xdr:ext cx="184731" cy="264560"/>
    <xdr:sp macro="" textlink="">
      <xdr:nvSpPr>
        <xdr:cNvPr id="224" name="TextBox 223"/>
        <xdr:cNvSpPr txBox="1"/>
      </xdr:nvSpPr>
      <xdr:spPr>
        <a:xfrm>
          <a:off x="5630333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12</xdr:row>
      <xdr:rowOff>0</xdr:rowOff>
    </xdr:from>
    <xdr:ext cx="184731" cy="264560"/>
    <xdr:sp macro="" textlink="">
      <xdr:nvSpPr>
        <xdr:cNvPr id="225" name="TextBox 224"/>
        <xdr:cNvSpPr txBox="1"/>
      </xdr:nvSpPr>
      <xdr:spPr>
        <a:xfrm>
          <a:off x="5630333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12</xdr:row>
      <xdr:rowOff>0</xdr:rowOff>
    </xdr:from>
    <xdr:ext cx="184731" cy="264560"/>
    <xdr:sp macro="" textlink="">
      <xdr:nvSpPr>
        <xdr:cNvPr id="226" name="TextBox 225"/>
        <xdr:cNvSpPr txBox="1"/>
      </xdr:nvSpPr>
      <xdr:spPr>
        <a:xfrm>
          <a:off x="5630333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12</xdr:row>
      <xdr:rowOff>0</xdr:rowOff>
    </xdr:from>
    <xdr:ext cx="184731" cy="264560"/>
    <xdr:sp macro="" textlink="">
      <xdr:nvSpPr>
        <xdr:cNvPr id="227" name="TextBox 226"/>
        <xdr:cNvSpPr txBox="1"/>
      </xdr:nvSpPr>
      <xdr:spPr>
        <a:xfrm>
          <a:off x="5630333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12</xdr:row>
      <xdr:rowOff>0</xdr:rowOff>
    </xdr:from>
    <xdr:ext cx="184731" cy="264560"/>
    <xdr:sp macro="" textlink="">
      <xdr:nvSpPr>
        <xdr:cNvPr id="228" name="TextBox 227"/>
        <xdr:cNvSpPr txBox="1"/>
      </xdr:nvSpPr>
      <xdr:spPr>
        <a:xfrm>
          <a:off x="5630333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12</xdr:row>
      <xdr:rowOff>0</xdr:rowOff>
    </xdr:from>
    <xdr:ext cx="184731" cy="264560"/>
    <xdr:sp macro="" textlink="">
      <xdr:nvSpPr>
        <xdr:cNvPr id="229" name="TextBox 228"/>
        <xdr:cNvSpPr txBox="1"/>
      </xdr:nvSpPr>
      <xdr:spPr>
        <a:xfrm>
          <a:off x="5630333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esk-armz.ru\Departments\DIAR\!!!%20&#1055;&#1056;&#1054;&#1045;&#1050;&#1058;&#1067;-&#1048;&#1055;-2010\!!!%20&#1043;&#1056;&#1040;&#1060;&#1048;&#1050;&#1048;%20&#1060;&#1048;&#1053;&#1040;&#1053;&#1057;&#1048;&#1056;&#1054;&#1042;&#1040;&#1053;&#1048;&#1071;\&#1061;&#1080;&#1072;&#1075;&#1076;&#1072;\&#1040;&#1082;&#1090;&#1091;&#1072;&#1083;&#1080;&#1079;&#1072;&#1094;&#1080;&#1103;\&#1087;&#1086;&#1083;&#1091;&#1095;&#1077;&#1085;&#1086;-15.07.2010\&#1043;&#1088;&#1072;&#1092;&#1080;&#1082;_&#1092;&#1080;&#1085;&#1072;&#1085;&#1089;&#1080;&#1088;&#1086;&#1074;&#1072;&#1085;&#1080;&#1103;_&#1061;&#1080;&#1072;&#1075;&#1076;&#1072;_&#1072;&#1082;&#1090;&#1091;&#1072;&#1083;&#1080;&#1079;&#1072;&#1094;&#1080;&#1103;_&#1080;&#1102;&#1083;&#110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IAS%20&amp;%20GAAP%20%20Reports\IAS%20&amp;%20GAAP%20YEAR%202002\2002%20Q3%20Consolidation%20Model\A%20Consolidation%20&amp;%20Reporting\GAAP%20&amp;%20IAS%20Group%20TB%20&amp;%20Reports%20Q3%2020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esk-armz.ru\Documents%20and%20Settings\&#1045;&#1074;&#1075;&#1077;&#1085;&#1080;&#1103;\&#1056;&#1072;&#1073;&#1086;&#1095;&#1080;&#1081;%20&#1089;&#1090;&#1086;&#1083;\2009_04_15%20+&#1101;&#1083;&#1077;&#1082;&#1090;&#1088;&#1080;&#1095;&#1077;&#1089;&#1090;&#1074;&#1086;_&#1060;&#1069;&#1052;%20&#1061;&#1080;&#1072;&#1075;&#1076;&#1072;%20(&#1082;&#1088;&#1080;&#1079;&#1080;&#1089;)_&#1089;&#1094;&#1077;&#1085;&#1072;&#1088;&#1085;&#1099;&#1077;%20&#1091;&#1089;&#1083;&#1086;&#1074;&#1080;&#1103;%20&#1040;&#1069;&#105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users\users\&#1060;&#1069;&#1057;\&#1041;&#1072;&#1083;&#1072;&#1085;&#1089;&#1086;&#1074;&#1072;&#1103;%20&#1082;&#1086;&#1084;&#1080;&#1089;&#1089;&#1080;&#1103;%206-7.09\&#1082;&#1086;&#1088;&#1088;&#1077;&#1082;&#1090;&#1080;&#1088;&#1086;&#1074;&#1082;&#1072;%20&#1048;&#1055;%202010\&#1050;&#1086;&#1088;&#1088;&#1077;&#1082;&#1090;&#1080;&#1088;&#1086;&#1074;&#1082;&#1072;%20&#1048;&#1055;20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&#1040;&#1076;&#1084;&#1080;&#1085;\AppData\Roaming\Microsoft\Excel\&#1044;&#1072;&#1083;&#1084;&#1072;&#1090;&#1086;&#1074;&#1086;%202012-201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esk-armz.ru\Users\&#1040;&#1085;&#1090;&#1086;&#1085;\AppData\Local\Microsoft\Windows\Temporary%20Internet%20Files\Content.Outlook\2WAINF55\2012-2016&#1075;.&#1075;\&#1044;&#1072;&#1083;&#1084;&#1072;&#1090;&#1086;&#1074;&#1086;_&#1057;&#1090;&#1072;&#1085;&#1076;&#1072;&#1088;&#1090;_&#1092;&#1086;&#1088;&#1084;&#1099;_&#1087;&#1083;&#1072;&#1085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&#1040;&#1076;&#1084;&#1080;&#1085;\AppData\Roaming\Microsoft\Excel\&#1044;&#1072;&#1083;&#1084;&#1072;&#1090;&#1086;&#1074;&#1086;%202012-201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esk-armz.ru\backup\Desktop\&#1054;&#1058;&#1063;&#1045;&#1058;%20&#1074;%20&#1040;&#1056;&#1052;&#1047;\&#1043;&#1055;&#1047;%202012\&#1056;&#1041;&#1052;%20&#1043;&#1055;&#1047;%202012\&#1059;&#1043;&#1056;%20&#1043;&#1055;&#1047;2012&#1048;&#1058;&#1054;&#1043;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43;&#1055;&#1047;%202015%20&#1089;%20&#1091;&#1095;&#1077;&#1090;&#1086;&#1084;%20&#1089;&#1082;&#1083;&#1072;&#1076;&#1086;&#1074;%20+%20&#1091;&#1089;&#1083;&#1091;&#1075;&#1080;\&#1059;&#1041;&#1056;%20&#1043;&#1055;&#1047;%202012&#1048;&#1058;&#1054;&#1043;15.08.11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esk-armz.ru\Users\&#1056;&#1041;&#1052;\Downloads\&#1041;&#1102;&#1076;&#1078;&#1077;&#1090;&#1099;\2014&#1075;\&#1057;&#1057;&#1055;%202014-2016\&#1041;&#1102;&#1076;&#1078;&#1077;&#1090;%202013%20&#1075;&#1086;&#1076;&#1072;\&#1040;&#1085;&#1072;&#1083;&#1080;&#1079;%202013\&#1057;&#1057;&#1055;-2%20(2013-2017)\&#1086;&#1073;&#1098;&#1077;&#1084;&#1099;\&#1074;&#1072;&#1088;&#1080;&#1072;&#1085;&#1090;&#1099;%20&#1087;&#1088;&#1086;&#1075;&#1085;&#1086;&#1079;&#1072;\&#1089;&#1086;&#1082;&#1088;&#1072;&#1097;&#1077;&#1085;&#1080;&#1077;%2079%20&#1095;&#1077;&#1083;\&#1057;&#1057;&#1055;%20%20(9%20&#1084;.)%2020%20&#1089;&#1095;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2\dip\Documents%20and%20Settings\HewlettPackard\&#1052;&#1086;&#1080;%20&#1076;&#1086;&#1082;&#1091;&#1084;&#1077;&#1085;&#1090;&#1099;\&#1052;&#1086;&#1080;%20&#1088;&#1072;&#1089;&#1095;&#1077;&#1090;&#1099;\&#1056;&#1072;&#1089;&#1095;&#1077;&#1090;%20&#1045;&#1056;&#1056;\&#1058;&#1057;&#1069;_2005_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MZ.RU\DFSRoot\Public\Departments\DIP\03.%20&#1055;&#1083;&#1072;&#1085;&#1080;&#1088;&#1086;&#1074;&#1072;&#1085;&#1080;&#1077;%20&#1080;%20&#1082;&#1086;&#1085;&#1090;&#1088;&#1086;&#1083;&#1100;\11.%20&#1041;&#1102;&#1076;&#1078;&#1077;&#1090;&#1085;&#1072;&#1103;%20&#1082;&#1072;&#1084;&#1087;&#1072;&#1085;&#1080;&#1103;%202012\&#1057;&#1094;&#1077;&#1085;&#1072;&#1088;&#1085;&#1099;&#1077;%20&#1091;&#1089;&#1083;&#1086;&#1074;&#1080;&#1103;\&#1042;&#1085;&#1091;&#1090;&#1088;&#1077;&#1085;&#1085;&#1080;&#1077;\&#1052;&#1072;&#1090;&#1088;&#1080;&#1094;&#1072;%20&#1057;&#1059;%20&#1085;&#1072;%202012%20&#1075;&#1086;&#1076;%20(&#1047;&#1072;&#1087;&#1086;&#1083;&#1085;&#1077;&#1085;&#1086;)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esk-armz.ru\Documents%20and%20Settings\&#1052;&#1072;&#1088;&#1080;&#1085;&#1072;\Application%20Data\Microsoft\Excel\2012-2016&#1075;.&#1075;\&#1044;&#1072;&#1083;&#1084;&#1072;&#1090;&#1086;&#1074;&#1086;_&#1057;&#1090;&#1072;&#1085;&#1076;&#1072;&#1088;&#1090;_&#1092;&#1086;&#1088;&#1084;&#1099;_&#1087;&#1083;&#1072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 П1_ИнвестПеречень"/>
      <sheetName val="Ф2 П1_КВ помесячно"/>
      <sheetName val="Ф3 П1_контрагенты"/>
      <sheetName val="Ф5 П1_график "/>
      <sheetName val="Ф4 П1_результаты"/>
      <sheetName val="сравнение  с №1"/>
      <sheetName val="Контрагенты"/>
      <sheetName val="Справочники"/>
      <sheetName val="% по займам"/>
      <sheetName val="начисление процентов"/>
      <sheetName val="начисление % Сбербанк"/>
    </sheetNames>
    <sheetDataSet>
      <sheetData sheetId="0" refreshError="1"/>
      <sheetData sheetId="1" refreshError="1"/>
      <sheetData sheetId="2">
        <row r="57">
          <cell r="Q57">
            <v>91626</v>
          </cell>
        </row>
      </sheetData>
      <sheetData sheetId="3"/>
      <sheetData sheetId="4" refreshError="1"/>
      <sheetData sheetId="5" refreshError="1"/>
      <sheetData sheetId="6">
        <row r="1">
          <cell r="A1" t="str">
            <v>INTERNEXCO</v>
          </cell>
        </row>
        <row r="2">
          <cell r="A2" t="str">
            <v>Аргон</v>
          </cell>
        </row>
        <row r="3">
          <cell r="A3" t="str">
            <v>АРМЗ</v>
          </cell>
        </row>
        <row r="4">
          <cell r="A4" t="str">
            <v>АСЭ</v>
          </cell>
        </row>
        <row r="5">
          <cell r="A5" t="str">
            <v>Атомбезопасность</v>
          </cell>
        </row>
        <row r="6">
          <cell r="A6" t="str">
            <v>Атомзащитаинформ</v>
          </cell>
        </row>
        <row r="7">
          <cell r="A7" t="str">
            <v>Атом–охрана</v>
          </cell>
        </row>
        <row r="8">
          <cell r="A8" t="str">
            <v>Атомспецтранс</v>
          </cell>
        </row>
        <row r="9">
          <cell r="A9" t="str">
            <v>Атомтехэнерго</v>
          </cell>
        </row>
        <row r="10">
          <cell r="A10" t="str">
            <v>Атомфлот</v>
          </cell>
        </row>
        <row r="11">
          <cell r="A11" t="str">
            <v>Атомэнергомаш</v>
          </cell>
        </row>
        <row r="12">
          <cell r="A12" t="str">
            <v>Атомэнергоремонт</v>
          </cell>
        </row>
        <row r="13">
          <cell r="A13" t="str">
            <v>АТЦ СПб</v>
          </cell>
        </row>
        <row r="14">
          <cell r="A14" t="str">
            <v>АЭП</v>
          </cell>
        </row>
        <row r="15">
          <cell r="A15" t="str">
            <v>АЭПК</v>
          </cell>
        </row>
        <row r="16">
          <cell r="A16" t="str">
            <v>АЭХК</v>
          </cell>
        </row>
        <row r="17">
          <cell r="A17" t="str">
            <v>Базальт</v>
          </cell>
        </row>
        <row r="18">
          <cell r="A18" t="str">
            <v>В/О Изотоп</v>
          </cell>
        </row>
        <row r="19">
          <cell r="A19" t="str">
            <v>ВНИИА</v>
          </cell>
        </row>
        <row r="20">
          <cell r="A20" t="str">
            <v>ВНИИНМ</v>
          </cell>
        </row>
        <row r="21">
          <cell r="A21" t="str">
            <v>ВНИИТФ</v>
          </cell>
        </row>
        <row r="22">
          <cell r="A22" t="str">
            <v>ВНИИХТ</v>
          </cell>
        </row>
        <row r="23">
          <cell r="A23" t="str">
            <v>ВНИИЭФ</v>
          </cell>
        </row>
        <row r="24">
          <cell r="A24" t="str">
            <v>ГИ ВНИПИЭТ</v>
          </cell>
        </row>
        <row r="25">
          <cell r="A25" t="str">
            <v>Гидропресс</v>
          </cell>
        </row>
        <row r="26">
          <cell r="A26" t="str">
            <v>Гиредмет</v>
          </cell>
        </row>
        <row r="27">
          <cell r="A27" t="str">
            <v>Госкорпорация Росатом</v>
          </cell>
        </row>
        <row r="28">
          <cell r="A28" t="str">
            <v>ГСПИ</v>
          </cell>
        </row>
        <row r="29">
          <cell r="A29" t="str">
            <v>ГХК</v>
          </cell>
        </row>
        <row r="30">
          <cell r="A30" t="str">
            <v>Далур</v>
          </cell>
        </row>
        <row r="31">
          <cell r="A31" t="str">
            <v>ДальРАО</v>
          </cell>
        </row>
        <row r="32">
          <cell r="A32" t="str">
            <v>Дошколёнок</v>
          </cell>
        </row>
        <row r="33">
          <cell r="A33" t="str">
            <v>ЕСК АРМЗ</v>
          </cell>
        </row>
        <row r="34">
          <cell r="A34" t="str">
            <v>ЗАЭС</v>
          </cell>
        </row>
        <row r="35">
          <cell r="A35" t="str">
            <v>ЗИОМАР</v>
          </cell>
        </row>
        <row r="36">
          <cell r="A36" t="str">
            <v>ЗиО-Подольск</v>
          </cell>
        </row>
        <row r="37">
          <cell r="A37" t="str">
            <v>ЗУКМ</v>
          </cell>
        </row>
        <row r="38">
          <cell r="A38" t="str">
            <v>ИнтелЭнергоМаш</v>
          </cell>
        </row>
        <row r="39">
          <cell r="A39" t="str">
            <v>Интер РАО</v>
          </cell>
        </row>
        <row r="40">
          <cell r="A40" t="str">
            <v>ИРМ</v>
          </cell>
        </row>
        <row r="41">
          <cell r="A41" t="str">
            <v>ИСК Атомстрой</v>
          </cell>
        </row>
        <row r="42">
          <cell r="A42" t="str">
            <v>ИСС</v>
          </cell>
        </row>
        <row r="43">
          <cell r="A43" t="str">
            <v>ИТЭФ</v>
          </cell>
        </row>
        <row r="44">
          <cell r="A44" t="str">
            <v>ИФВЭ</v>
          </cell>
        </row>
        <row r="45">
          <cell r="A45" t="str">
            <v>ИЦ РГЦ</v>
          </cell>
        </row>
        <row r="46">
          <cell r="A46" t="str">
            <v>КБ АТО</v>
          </cell>
        </row>
        <row r="47">
          <cell r="A47" t="str">
            <v>КМЗ</v>
          </cell>
        </row>
        <row r="48">
          <cell r="A48" t="str">
            <v>Комбинат питания</v>
          </cell>
        </row>
        <row r="49">
          <cell r="A49" t="str">
            <v>Красная Звезда</v>
          </cell>
        </row>
        <row r="50">
          <cell r="A50" t="str">
            <v>Краун</v>
          </cell>
        </row>
        <row r="51">
          <cell r="A51" t="str">
            <v>Ленатомэнергострой</v>
          </cell>
        </row>
        <row r="52">
          <cell r="A52" t="str">
            <v>Лунное</v>
          </cell>
        </row>
        <row r="53">
          <cell r="A53" t="str">
            <v>Маяк</v>
          </cell>
        </row>
        <row r="54">
          <cell r="A54" t="str">
            <v>МЗП</v>
          </cell>
        </row>
        <row r="55">
          <cell r="A55" t="str">
            <v>Молния</v>
          </cell>
        </row>
        <row r="56">
          <cell r="A56" t="str">
            <v>МСЗ</v>
          </cell>
        </row>
        <row r="57">
          <cell r="A57" t="str">
            <v>МСУЦ</v>
          </cell>
        </row>
        <row r="58">
          <cell r="A58" t="str">
            <v>НЗХК</v>
          </cell>
        </row>
        <row r="59">
          <cell r="A59" t="str">
            <v>НИАЭП</v>
          </cell>
        </row>
        <row r="60">
          <cell r="A60" t="str">
            <v>НИИАР</v>
          </cell>
        </row>
        <row r="61">
          <cell r="A61" t="str">
            <v>НИИГрафит</v>
          </cell>
        </row>
        <row r="62">
          <cell r="A62" t="str">
            <v>НИИИС</v>
          </cell>
        </row>
        <row r="63">
          <cell r="A63" t="str">
            <v>НИИИТ</v>
          </cell>
        </row>
        <row r="64">
          <cell r="A64" t="str">
            <v>НИИП</v>
          </cell>
        </row>
        <row r="65">
          <cell r="A65" t="str">
            <v>НИИТФА</v>
          </cell>
        </row>
        <row r="66">
          <cell r="A66" t="str">
            <v>НИИЭФА</v>
          </cell>
        </row>
        <row r="67">
          <cell r="A67" t="str">
            <v>НИКИЭТ</v>
          </cell>
        </row>
        <row r="68">
          <cell r="A68" t="str">
            <v>НИТИ</v>
          </cell>
        </row>
        <row r="69">
          <cell r="A69" t="str">
            <v>НПК ХПИ</v>
          </cell>
        </row>
        <row r="70">
          <cell r="A70" t="str">
            <v>НПО Луч</v>
          </cell>
        </row>
        <row r="71">
          <cell r="A71" t="str">
            <v>НПО РИ</v>
          </cell>
        </row>
        <row r="72">
          <cell r="A72" t="str">
            <v>Обесп РФЯЦ-ВНИИЭФ</v>
          </cell>
        </row>
        <row r="73">
          <cell r="A73" t="str">
            <v>ОГХК</v>
          </cell>
        </row>
        <row r="74">
          <cell r="A74" t="str">
            <v>ОК РСК</v>
          </cell>
        </row>
        <row r="75">
          <cell r="A75" t="str">
            <v>ОКБМ</v>
          </cell>
        </row>
        <row r="76">
          <cell r="A76" t="str">
            <v>ОКТБ ИС</v>
          </cell>
        </row>
        <row r="77">
          <cell r="A77" t="str">
            <v>ПО Север</v>
          </cell>
        </row>
        <row r="78">
          <cell r="A78" t="str">
            <v>ППГХО</v>
          </cell>
        </row>
        <row r="79">
          <cell r="A79" t="str">
            <v>ПСЗ</v>
          </cell>
        </row>
        <row r="80">
          <cell r="A80" t="str">
            <v>РБМ</v>
          </cell>
        </row>
        <row r="81">
          <cell r="A81" t="str">
            <v>РосРАО</v>
          </cell>
        </row>
        <row r="82">
          <cell r="A82" t="str">
            <v>РЭМКО</v>
          </cell>
        </row>
        <row r="83">
          <cell r="A83" t="str">
            <v>Сангтуд ГЭС</v>
          </cell>
        </row>
        <row r="84">
          <cell r="A84" t="str">
            <v>СвердНИИхиммаш</v>
          </cell>
        </row>
        <row r="85">
          <cell r="A85" t="str">
            <v>СевРАО</v>
          </cell>
        </row>
        <row r="86">
          <cell r="A86" t="str">
            <v>СКЦ</v>
          </cell>
        </row>
        <row r="87">
          <cell r="A87" t="str">
            <v>СНВ</v>
          </cell>
        </row>
        <row r="88">
          <cell r="A88" t="str">
            <v>СНИИП</v>
          </cell>
        </row>
        <row r="89">
          <cell r="A89" t="str">
            <v>СПбАЭП</v>
          </cell>
        </row>
        <row r="90">
          <cell r="A90" t="str">
            <v>Старт</v>
          </cell>
        </row>
        <row r="91">
          <cell r="A91" t="str">
            <v>СХК</v>
          </cell>
        </row>
        <row r="92">
          <cell r="A92" t="str">
            <v>ТВЭЛ</v>
          </cell>
        </row>
        <row r="93">
          <cell r="A93" t="str">
            <v>ТВЭЛ-Инвест</v>
          </cell>
        </row>
        <row r="94">
          <cell r="A94" t="str">
            <v>ТВЭЛ-Строй</v>
          </cell>
        </row>
        <row r="95">
          <cell r="A95" t="str">
            <v>ТЕНЕКС-Сервис</v>
          </cell>
        </row>
        <row r="96">
          <cell r="A96" t="str">
            <v>Техснабэкспорт</v>
          </cell>
        </row>
        <row r="97">
          <cell r="A97" t="str">
            <v>Точмаш</v>
          </cell>
        </row>
        <row r="98">
          <cell r="A98" t="str">
            <v>ТРИНИТИ</v>
          </cell>
        </row>
        <row r="99">
          <cell r="A99" t="str">
            <v>ТЦ ТЕНЕКС</v>
          </cell>
        </row>
        <row r="100">
          <cell r="A100" t="str">
            <v>УАЗ</v>
          </cell>
        </row>
        <row r="101">
          <cell r="A101" t="str">
            <v>УДК Горное</v>
          </cell>
        </row>
        <row r="102">
          <cell r="A102" t="str">
            <v>УЗГЦ</v>
          </cell>
        </row>
        <row r="103">
          <cell r="A103" t="str">
            <v>УЭМЗ</v>
          </cell>
        </row>
        <row r="104">
          <cell r="A104" t="str">
            <v>УЭХК</v>
          </cell>
        </row>
        <row r="105">
          <cell r="A105" t="str">
            <v>ФЦЯРБ</v>
          </cell>
        </row>
        <row r="106">
          <cell r="A106" t="str">
            <v>ФЭИ</v>
          </cell>
        </row>
        <row r="107">
          <cell r="A107" t="str">
            <v>Хиагда</v>
          </cell>
        </row>
        <row r="108">
          <cell r="A108" t="str">
            <v>ЦКБМ</v>
          </cell>
        </row>
        <row r="109">
          <cell r="A109" t="str">
            <v>ЦНИИАТОМИНФОРМ</v>
          </cell>
        </row>
        <row r="110">
          <cell r="A110" t="str">
            <v>ЦНИИТМАШ</v>
          </cell>
        </row>
        <row r="111">
          <cell r="A111" t="str">
            <v>ЦНИЛОТ</v>
          </cell>
        </row>
        <row r="112">
          <cell r="A112" t="str">
            <v>ЦУФС</v>
          </cell>
        </row>
        <row r="113">
          <cell r="A113" t="str">
            <v>ЧМЗ</v>
          </cell>
        </row>
        <row r="114">
          <cell r="A114" t="str">
            <v>ЭГМК</v>
          </cell>
        </row>
        <row r="115">
          <cell r="A115" t="str">
            <v>ЭГМК-проект</v>
          </cell>
        </row>
        <row r="116">
          <cell r="A116" t="str">
            <v>Эксп №2</v>
          </cell>
        </row>
        <row r="117">
          <cell r="A117" t="str">
            <v>Элвакс</v>
          </cell>
        </row>
        <row r="118">
          <cell r="A118" t="str">
            <v>Элерон</v>
          </cell>
        </row>
        <row r="119">
          <cell r="A119" t="str">
            <v>Энергоатом</v>
          </cell>
        </row>
        <row r="120">
          <cell r="A120" t="str">
            <v>Энергоспецмонтаж</v>
          </cell>
        </row>
        <row r="121">
          <cell r="A121" t="str">
            <v>ЭНИЦ</v>
          </cell>
        </row>
        <row r="122">
          <cell r="A122" t="str">
            <v>Эпрон</v>
          </cell>
        </row>
        <row r="123">
          <cell r="A123" t="str">
            <v>Эффективная энергия</v>
          </cell>
        </row>
        <row r="124">
          <cell r="A124" t="str">
            <v>ЭХЗ</v>
          </cell>
        </row>
        <row r="125">
          <cell r="A125" t="str">
            <v>ЭХП</v>
          </cell>
        </row>
        <row r="126">
          <cell r="A126" t="str">
            <v>Electrik Toptan</v>
          </cell>
        </row>
        <row r="127">
          <cell r="A127" t="str">
            <v>Freecom Trading</v>
          </cell>
        </row>
        <row r="128">
          <cell r="A128" t="str">
            <v>INTER RAO Holding</v>
          </cell>
        </row>
        <row r="129">
          <cell r="A129" t="str">
            <v>Liges</v>
          </cell>
        </row>
        <row r="130">
          <cell r="A130" t="str">
            <v>Nordic</v>
          </cell>
        </row>
        <row r="131">
          <cell r="A131" t="str">
            <v>Reviss Servis</v>
          </cell>
        </row>
        <row r="132">
          <cell r="A132" t="str">
            <v>TENEX-Japan</v>
          </cell>
        </row>
        <row r="133">
          <cell r="A133" t="str">
            <v>TENEX-Korea</v>
          </cell>
        </row>
        <row r="134">
          <cell r="A134" t="str">
            <v>TRADEWILL LIMITED</v>
          </cell>
        </row>
        <row r="135">
          <cell r="A135" t="str">
            <v>Альстом АЭМ</v>
          </cell>
        </row>
        <row r="136">
          <cell r="A136" t="str">
            <v>АНТИКРИЗ</v>
          </cell>
        </row>
        <row r="137">
          <cell r="A137" t="str">
            <v>АСКС</v>
          </cell>
        </row>
        <row r="138">
          <cell r="A138" t="str">
            <v>АСЭ-инвест</v>
          </cell>
        </row>
        <row r="139">
          <cell r="A139" t="str">
            <v>АСЭ-лизинг</v>
          </cell>
        </row>
        <row r="140">
          <cell r="A140" t="str">
            <v>АСЭ-ТПЭ</v>
          </cell>
        </row>
        <row r="141">
          <cell r="A141" t="str">
            <v>АСЭ-Финанс</v>
          </cell>
        </row>
        <row r="142">
          <cell r="A142" t="str">
            <v>АТА</v>
          </cell>
        </row>
        <row r="143">
          <cell r="A143" t="str">
            <v>АТМ</v>
          </cell>
        </row>
        <row r="144">
          <cell r="A144" t="str">
            <v>АтомМедиа</v>
          </cell>
        </row>
        <row r="145">
          <cell r="A145" t="str">
            <v>Атомнасос</v>
          </cell>
        </row>
        <row r="146">
          <cell r="A146" t="str">
            <v>Атомпроф</v>
          </cell>
        </row>
        <row r="147">
          <cell r="A147" t="str">
            <v>Атом-Сервис</v>
          </cell>
        </row>
        <row r="148">
          <cell r="A148" t="str">
            <v>Атомстройфинанс</v>
          </cell>
        </row>
        <row r="149">
          <cell r="A149" t="str">
            <v>Атомтранс</v>
          </cell>
        </row>
        <row r="150">
          <cell r="A150" t="str">
            <v>Атом-Транс Сервис</v>
          </cell>
        </row>
        <row r="151">
          <cell r="A151" t="str">
            <v>Атом-траст</v>
          </cell>
        </row>
        <row r="152">
          <cell r="A152" t="str">
            <v>Атомэкспо</v>
          </cell>
        </row>
        <row r="153">
          <cell r="A153" t="str">
            <v>Атомэнергосбыт</v>
          </cell>
        </row>
        <row r="154">
          <cell r="A154" t="str">
            <v>АЭМ-инвест</v>
          </cell>
        </row>
        <row r="155">
          <cell r="A155" t="str">
            <v>АЭМ-лизинг</v>
          </cell>
        </row>
        <row r="156">
          <cell r="A156" t="str">
            <v>АЭМ-технологии</v>
          </cell>
        </row>
        <row r="157">
          <cell r="A157" t="str">
            <v>Байкал</v>
          </cell>
        </row>
        <row r="158">
          <cell r="A158" t="str">
            <v>Балаковская АЭС – Авто</v>
          </cell>
        </row>
        <row r="159">
          <cell r="A159" t="str">
            <v>БАЭС-2</v>
          </cell>
        </row>
        <row r="160">
          <cell r="A160" t="str">
            <v>Белоярская АЭС – Авто</v>
          </cell>
        </row>
        <row r="161">
          <cell r="A161" t="str">
            <v>Билибинская АЭС – Авто</v>
          </cell>
        </row>
        <row r="162">
          <cell r="A162" t="str">
            <v>Былина</v>
          </cell>
        </row>
        <row r="163">
          <cell r="A163" t="str">
            <v>ВДМУ</v>
          </cell>
        </row>
        <row r="164">
          <cell r="A164" t="str">
            <v>Вента</v>
          </cell>
        </row>
        <row r="165">
          <cell r="A165" t="str">
            <v>Вентиляционные системы</v>
          </cell>
        </row>
        <row r="166">
          <cell r="A166" t="str">
            <v>ВНИИАМ</v>
          </cell>
        </row>
        <row r="167">
          <cell r="A167" t="str">
            <v>ВНИПИПромтехнологии</v>
          </cell>
        </row>
        <row r="168">
          <cell r="A168" t="str">
            <v>ВНИПИЭТ</v>
          </cell>
        </row>
        <row r="169">
          <cell r="A169" t="str">
            <v>ВНИПИЭТ Новосиб</v>
          </cell>
        </row>
        <row r="170">
          <cell r="A170" t="str">
            <v>ВЭК</v>
          </cell>
        </row>
        <row r="171">
          <cell r="A171" t="str">
            <v>Геостар</v>
          </cell>
        </row>
        <row r="172">
          <cell r="A172" t="str">
            <v>ГК Глазов</v>
          </cell>
        </row>
        <row r="173">
          <cell r="A173" t="str">
            <v>ГТС</v>
          </cell>
        </row>
        <row r="174">
          <cell r="A174" t="str">
            <v>Далур-Финанс</v>
          </cell>
        </row>
        <row r="175">
          <cell r="A175" t="str">
            <v>Дедал</v>
          </cell>
        </row>
        <row r="176">
          <cell r="A176" t="str">
            <v>Дубрава 75</v>
          </cell>
        </row>
        <row r="177">
          <cell r="A177" t="str">
            <v>Жилкомсервис</v>
          </cell>
        </row>
        <row r="178">
          <cell r="A178" t="str">
            <v>ЖК Дом</v>
          </cell>
        </row>
        <row r="179">
          <cell r="A179" t="str">
            <v>ИАЦ НИКИЭТ</v>
          </cell>
        </row>
        <row r="180">
          <cell r="A180" t="str">
            <v>Изотоп Ектб</v>
          </cell>
        </row>
        <row r="181">
          <cell r="A181" t="str">
            <v>Изотоп техно</v>
          </cell>
        </row>
        <row r="182">
          <cell r="A182" t="str">
            <v>ИКЦ ЯЭУ НИКИЭТ</v>
          </cell>
        </row>
        <row r="183">
          <cell r="A183" t="str">
            <v>Инвест-Сервис</v>
          </cell>
        </row>
        <row r="184">
          <cell r="A184" t="str">
            <v xml:space="preserve">ИНТЕР РАО Балтия </v>
          </cell>
        </row>
        <row r="185">
          <cell r="A185" t="str">
            <v>ИНТЕР РАО Украина</v>
          </cell>
        </row>
        <row r="186">
          <cell r="A186" t="str">
            <v>ИНТЕР РАО Финанс</v>
          </cell>
        </row>
        <row r="187">
          <cell r="A187" t="str">
            <v>ИНТЕР РАО Цазия</v>
          </cell>
        </row>
        <row r="188">
          <cell r="A188" t="str">
            <v>ИПЦ НИКИЭТ</v>
          </cell>
        </row>
        <row r="189">
          <cell r="A189" t="str">
            <v>Итманово</v>
          </cell>
        </row>
        <row r="190">
          <cell r="A190" t="str">
            <v>ИТСК</v>
          </cell>
        </row>
        <row r="191">
          <cell r="A191" t="str">
            <v>ИФТП</v>
          </cell>
        </row>
        <row r="192">
          <cell r="A192" t="str">
            <v>ИЦД НИКИЭТ</v>
          </cell>
        </row>
        <row r="193">
          <cell r="A193" t="str">
            <v>ИЦП МАЭ</v>
          </cell>
        </row>
        <row r="194">
          <cell r="A194" t="str">
            <v>Карху Гео</v>
          </cell>
        </row>
        <row r="195">
          <cell r="A195" t="str">
            <v>КИАЭ-НИИАР</v>
          </cell>
        </row>
        <row r="196">
          <cell r="A196" t="str">
            <v>Кольская АЭС – Авто</v>
          </cell>
        </row>
        <row r="197">
          <cell r="A197" t="str">
            <v>Компан</v>
          </cell>
        </row>
        <row r="198">
          <cell r="A198" t="str">
            <v>Конверсия НИКИЭТ</v>
          </cell>
        </row>
        <row r="199">
          <cell r="A199" t="str">
            <v>Консист-ОС</v>
          </cell>
        </row>
        <row r="200">
          <cell r="A200" t="str">
            <v>КП НЗХК</v>
          </cell>
        </row>
        <row r="201">
          <cell r="A201" t="str">
            <v>КПИИ ВНИПИЭТ</v>
          </cell>
        </row>
        <row r="202">
          <cell r="A202" t="str">
            <v>Краслюкс</v>
          </cell>
        </row>
        <row r="203">
          <cell r="A203" t="str">
            <v>КРК Атомные станции</v>
          </cell>
        </row>
        <row r="204">
          <cell r="A204" t="str">
            <v>КУЖФ</v>
          </cell>
        </row>
        <row r="205">
          <cell r="A205" t="str">
            <v>Курская АЭС – Авто</v>
          </cell>
        </row>
        <row r="206">
          <cell r="A206" t="str">
            <v>КЦ 100</v>
          </cell>
        </row>
        <row r="207">
          <cell r="A207" t="str">
            <v>Ленинградская АЭС – Авто</v>
          </cell>
        </row>
        <row r="208">
          <cell r="A208" t="str">
            <v>ЛОК Колонтаево</v>
          </cell>
        </row>
        <row r="209">
          <cell r="A209" t="str">
            <v>МИПК Атомэнерго</v>
          </cell>
        </row>
        <row r="210">
          <cell r="A210" t="str">
            <v>МК ЧМЗ</v>
          </cell>
        </row>
        <row r="211">
          <cell r="A211" t="str">
            <v>Моспромтехмонтаж</v>
          </cell>
        </row>
        <row r="212">
          <cell r="A212" t="str">
            <v>МЦОУ</v>
          </cell>
        </row>
        <row r="213">
          <cell r="A213" t="str">
            <v>НЗХК-Инструмент</v>
          </cell>
        </row>
        <row r="214">
          <cell r="A214" t="str">
            <v>НИАЭП СМУ1</v>
          </cell>
        </row>
        <row r="215">
          <cell r="A215" t="str">
            <v>НИАЭП СМУ2</v>
          </cell>
        </row>
        <row r="216">
          <cell r="A216" t="str">
            <v>Нина</v>
          </cell>
        </row>
        <row r="217">
          <cell r="A217" t="str">
            <v>НИЦ АЭС</v>
          </cell>
        </row>
        <row r="218">
          <cell r="A218" t="str">
            <v>ННКЦ</v>
          </cell>
        </row>
        <row r="219">
          <cell r="A219" t="str">
            <v>Нововоронежская АЭС – Авто</v>
          </cell>
        </row>
        <row r="220">
          <cell r="A220" t="str">
            <v>НПО АЭТ</v>
          </cell>
        </row>
        <row r="221">
          <cell r="A221" t="str">
            <v>НПП ВНИИХТ ГЕОТЭП</v>
          </cell>
        </row>
        <row r="222">
          <cell r="A222" t="str">
            <v>НТЦ ЯФИ</v>
          </cell>
        </row>
        <row r="223">
          <cell r="A223" t="str">
            <v>ОАО УКС</v>
          </cell>
        </row>
        <row r="224">
          <cell r="A224" t="str">
            <v>ОЗТМиТС</v>
          </cell>
        </row>
        <row r="225">
          <cell r="A225" t="str">
            <v>ОКБ АЭМ</v>
          </cell>
        </row>
        <row r="226">
          <cell r="A226" t="str">
            <v>ОКБ-НН</v>
          </cell>
        </row>
        <row r="227">
          <cell r="A227" t="str">
            <v>ОКСАТ НИКИЭТ</v>
          </cell>
        </row>
        <row r="228">
          <cell r="A228" t="str">
            <v>Октябрьский</v>
          </cell>
        </row>
        <row r="229">
          <cell r="A229" t="str">
            <v>ООО УКС</v>
          </cell>
        </row>
        <row r="230">
          <cell r="A230" t="str">
            <v>Орбита - Инвест</v>
          </cell>
        </row>
        <row r="231">
          <cell r="A231" t="str">
            <v>Оргстройпроект</v>
          </cell>
        </row>
        <row r="232">
          <cell r="A232" t="str">
            <v>Отдых</v>
          </cell>
        </row>
        <row r="233">
          <cell r="A233" t="str">
            <v>ОТОП</v>
          </cell>
        </row>
        <row r="234">
          <cell r="A234" t="str">
            <v>ПКС</v>
          </cell>
        </row>
        <row r="235">
          <cell r="A235" t="str">
            <v>Прибор-Сервис</v>
          </cell>
        </row>
        <row r="236">
          <cell r="A236" t="str">
            <v>ПЭК</v>
          </cell>
        </row>
        <row r="237">
          <cell r="A237" t="str">
            <v>Радиационные технологии</v>
          </cell>
        </row>
        <row r="238">
          <cell r="A238" t="str">
            <v>РГЦ</v>
          </cell>
        </row>
        <row r="239">
          <cell r="A239" t="str">
            <v>РусАтомСтройИнвест</v>
          </cell>
        </row>
        <row r="240">
          <cell r="A240" t="str">
            <v>Русбурмаш-Казахстан</v>
          </cell>
        </row>
        <row r="241">
          <cell r="A241" t="str">
            <v>Рускор</v>
          </cell>
        </row>
        <row r="242">
          <cell r="A242" t="str">
            <v>Сайпрус</v>
          </cell>
        </row>
        <row r="243">
          <cell r="A243" t="str">
            <v>СаровГаз</v>
          </cell>
        </row>
        <row r="244">
          <cell r="A244" t="str">
            <v>СБ</v>
          </cell>
        </row>
        <row r="245">
          <cell r="A245" t="str">
            <v>СГК</v>
          </cell>
        </row>
        <row r="246">
          <cell r="A246" t="str">
            <v>Севзапатомэнергострой</v>
          </cell>
        </row>
        <row r="247">
          <cell r="A247" t="str">
            <v>СевУС</v>
          </cell>
        </row>
        <row r="248">
          <cell r="A248" t="str">
            <v>Синий Утёс</v>
          </cell>
        </row>
        <row r="249">
          <cell r="A249" t="str">
            <v>Смоленская АЭС – Авто</v>
          </cell>
        </row>
        <row r="250">
          <cell r="A250" t="str">
            <v>СНХМ-РАО</v>
          </cell>
        </row>
        <row r="251">
          <cell r="A251" t="str">
            <v>СНХМ-СПК</v>
          </cell>
        </row>
        <row r="252">
          <cell r="A252" t="str">
            <v>Сосновый Бор</v>
          </cell>
        </row>
        <row r="253">
          <cell r="A253" t="str">
            <v>СП Чепца</v>
          </cell>
        </row>
        <row r="254">
          <cell r="A254" t="str">
            <v>СПб ИЗОТОП</v>
          </cell>
        </row>
        <row r="255">
          <cell r="A255" t="str">
            <v>Стенд</v>
          </cell>
        </row>
        <row r="256">
          <cell r="A256" t="str">
            <v>Стрельцовский трест</v>
          </cell>
        </row>
        <row r="257">
          <cell r="A257" t="str">
            <v>СТСК</v>
          </cell>
        </row>
        <row r="258">
          <cell r="A258" t="str">
            <v>СТЭП</v>
          </cell>
        </row>
        <row r="259">
          <cell r="A259" t="str">
            <v>СУС СМУ1</v>
          </cell>
        </row>
        <row r="260">
          <cell r="A260" t="str">
            <v>СУС СМУ4</v>
          </cell>
        </row>
        <row r="261">
          <cell r="A261" t="str">
            <v>СУС СМУ7</v>
          </cell>
        </row>
        <row r="262">
          <cell r="A262" t="str">
            <v>СУС СМУ9</v>
          </cell>
        </row>
        <row r="263">
          <cell r="A263" t="str">
            <v>СХРУ</v>
          </cell>
        </row>
        <row r="264">
          <cell r="A264" t="str">
            <v>СЭСК</v>
          </cell>
        </row>
        <row r="265">
          <cell r="A265" t="str">
            <v>ТВ центр</v>
          </cell>
        </row>
        <row r="266">
          <cell r="A266" t="str">
            <v>ТВЭЛ-Инвест-Технолоджи</v>
          </cell>
        </row>
        <row r="267">
          <cell r="A267" t="str">
            <v>ТВЭЛ-Лизинг</v>
          </cell>
        </row>
        <row r="268">
          <cell r="A268" t="str">
            <v>ТЕНЕКС-Комплект</v>
          </cell>
        </row>
        <row r="269">
          <cell r="A269" t="str">
            <v>ТЕНЕКС-Логистика</v>
          </cell>
        </row>
        <row r="270">
          <cell r="A270" t="str">
            <v>Тепловодоканал</v>
          </cell>
        </row>
        <row r="271">
          <cell r="A271" t="str">
            <v>Терминал София</v>
          </cell>
        </row>
        <row r="272">
          <cell r="A272" t="str">
            <v>Техатомсервис</v>
          </cell>
        </row>
        <row r="273">
          <cell r="A273" t="str">
            <v>Точмаш Глазов</v>
          </cell>
        </row>
        <row r="274">
          <cell r="A274" t="str">
            <v>ТРВК Десна-ТВ</v>
          </cell>
        </row>
        <row r="275">
          <cell r="A275" t="str">
            <v>Трест АЭМ</v>
          </cell>
        </row>
        <row r="276">
          <cell r="A276" t="str">
            <v>ТТМ</v>
          </cell>
        </row>
        <row r="277">
          <cell r="A277" t="str">
            <v>Турбомаш</v>
          </cell>
        </row>
        <row r="278">
          <cell r="A278" t="str">
            <v>УАТ</v>
          </cell>
        </row>
        <row r="279">
          <cell r="A279" t="str">
            <v>УАТ НЗХК</v>
          </cell>
        </row>
        <row r="280">
          <cell r="A280" t="str">
            <v>УГРК</v>
          </cell>
        </row>
        <row r="281">
          <cell r="A281" t="str">
            <v>УН Эстейт</v>
          </cell>
        </row>
        <row r="282">
          <cell r="A282" t="str">
            <v>УОПиРТ</v>
          </cell>
        </row>
        <row r="283">
          <cell r="A283" t="str">
            <v>УПИИ ВНИПИЭТ</v>
          </cell>
        </row>
        <row r="284">
          <cell r="A284" t="str">
            <v>УпрМех ЗАО</v>
          </cell>
        </row>
        <row r="285">
          <cell r="A285" t="str">
            <v>УпрМех ООО</v>
          </cell>
        </row>
        <row r="286">
          <cell r="A286" t="str">
            <v>УпрМехАвт</v>
          </cell>
        </row>
        <row r="287">
          <cell r="A287" t="str">
            <v>УпрОР</v>
          </cell>
        </row>
        <row r="288">
          <cell r="A288" t="str">
            <v>УПТ</v>
          </cell>
        </row>
        <row r="289">
          <cell r="A289" t="str">
            <v>Уралприбор</v>
          </cell>
        </row>
        <row r="290">
          <cell r="A290" t="str">
            <v>Финпроматом</v>
          </cell>
        </row>
        <row r="291">
          <cell r="A291" t="str">
            <v>ХМЗ</v>
          </cell>
        </row>
        <row r="292">
          <cell r="A292" t="str">
            <v>ЦВМ Колонтаево</v>
          </cell>
        </row>
        <row r="293">
          <cell r="A293" t="str">
            <v>ЦВТТ НИКИЭТ</v>
          </cell>
        </row>
        <row r="294">
          <cell r="A294" t="str">
            <v>ЦентрАтом-Комплект</v>
          </cell>
        </row>
        <row r="295">
          <cell r="A295" t="str">
            <v>Центратомснаб</v>
          </cell>
        </row>
        <row r="296">
          <cell r="A296" t="str">
            <v>ЦентрАтомТранс</v>
          </cell>
        </row>
        <row r="297">
          <cell r="A297" t="str">
            <v>Центротех</v>
          </cell>
        </row>
        <row r="298">
          <cell r="A298" t="str">
            <v>ЦИПК</v>
          </cell>
        </row>
        <row r="299">
          <cell r="A299" t="str">
            <v>ЦОиС ОЛенКур</v>
          </cell>
        </row>
        <row r="300">
          <cell r="A300" t="str">
            <v>ЦОУ</v>
          </cell>
        </row>
        <row r="301">
          <cell r="A301" t="str">
            <v>ЦУНА</v>
          </cell>
        </row>
        <row r="302">
          <cell r="A302" t="str">
            <v>Щёкотово</v>
          </cell>
        </row>
        <row r="303">
          <cell r="A303" t="str">
            <v>ЭИЗ</v>
          </cell>
        </row>
        <row r="304">
          <cell r="A304" t="str">
            <v>Экиб ГРЭС-2</v>
          </cell>
        </row>
        <row r="305">
          <cell r="A305" t="str">
            <v>ЭЛЕМАШ-АВТО</v>
          </cell>
        </row>
        <row r="306">
          <cell r="A306" t="str">
            <v>ЭЛЕМАШ-МАГНИТ</v>
          </cell>
        </row>
        <row r="307">
          <cell r="A307" t="str">
            <v>ЭЛЕМАШ-ТЭК</v>
          </cell>
        </row>
        <row r="308">
          <cell r="A308" t="str">
            <v>ЭМКО</v>
          </cell>
        </row>
        <row r="309">
          <cell r="A309" t="str">
            <v>ЭМС</v>
          </cell>
        </row>
        <row r="310">
          <cell r="A310" t="str">
            <v>ЭМСТ</v>
          </cell>
        </row>
        <row r="311">
          <cell r="A311" t="str">
            <v>ЭнергоАвтотранс</v>
          </cell>
        </row>
        <row r="312">
          <cell r="A312" t="str">
            <v>Энергоатоминвест</v>
          </cell>
        </row>
        <row r="313">
          <cell r="A313" t="str">
            <v>Энергоремонт</v>
          </cell>
        </row>
        <row r="314">
          <cell r="A314" t="str">
            <v>ЭПОС</v>
          </cell>
        </row>
        <row r="315">
          <cell r="A315" t="str">
            <v>ЭФКОН</v>
          </cell>
        </row>
        <row r="316">
          <cell r="A316" t="str">
            <v>Балаковская АЭС</v>
          </cell>
        </row>
        <row r="317">
          <cell r="A317" t="str">
            <v>Белоярская АЭС</v>
          </cell>
        </row>
        <row r="318">
          <cell r="A318" t="str">
            <v>Билибинская АЭС</v>
          </cell>
        </row>
        <row r="319">
          <cell r="A319" t="str">
            <v>Волгодонская АЭС</v>
          </cell>
        </row>
        <row r="320">
          <cell r="A320" t="str">
            <v>Калиниская АЭС</v>
          </cell>
        </row>
        <row r="321">
          <cell r="A321" t="str">
            <v>Кольская АЭС</v>
          </cell>
        </row>
        <row r="322">
          <cell r="A322" t="str">
            <v>Курская АЭС</v>
          </cell>
        </row>
        <row r="323">
          <cell r="A323" t="str">
            <v>Ленинградская АЭС</v>
          </cell>
        </row>
        <row r="324">
          <cell r="A324" t="str">
            <v>Нововоронежская АЭС</v>
          </cell>
        </row>
        <row r="325">
          <cell r="A325" t="str">
            <v>Смоленская АЭС</v>
          </cell>
        </row>
        <row r="326">
          <cell r="A326" t="str">
            <v>УКС Ростовской АЭС</v>
          </cell>
        </row>
        <row r="327">
          <cell r="A327" t="str">
            <v>НТЦ по АТР на АЭС</v>
          </cell>
        </row>
        <row r="328">
          <cell r="A328" t="str">
            <v>ПКФ</v>
          </cell>
        </row>
        <row r="329">
          <cell r="A329" t="str">
            <v>Технологический филиал</v>
          </cell>
        </row>
        <row r="330">
          <cell r="A330" t="str">
            <v>ИТЦ АЭС</v>
          </cell>
        </row>
        <row r="331">
          <cell r="A331" t="str">
            <v>Дирекция строящихся плавучих атомных теплоэлектростанций</v>
          </cell>
        </row>
        <row r="332">
          <cell r="A332" t="str">
            <v>Дирекция строящегося хранилища ОЯТ</v>
          </cell>
        </row>
        <row r="333">
          <cell r="A333" t="str">
            <v>Аварийно-технический центр</v>
          </cell>
        </row>
        <row r="334">
          <cell r="A334" t="str">
            <v>Дирекции строящейся Воронежской атомной станции</v>
          </cell>
        </row>
        <row r="335">
          <cell r="A335" t="str">
            <v>Дирекции строящейся Костромской атомной станции</v>
          </cell>
        </row>
        <row r="336">
          <cell r="A336" t="str">
            <v>Дирекции строящейся Башкирской атомной станции</v>
          </cell>
        </row>
        <row r="337">
          <cell r="A337" t="str">
            <v>Интертест</v>
          </cell>
        </row>
        <row r="338">
          <cell r="A338" t="str">
            <v>Рысь</v>
          </cell>
        </row>
        <row r="339">
          <cell r="A339" t="str">
            <v>Чит.эн.сбыт</v>
          </cell>
        </row>
        <row r="340">
          <cell r="A340" t="str">
            <v>Джидинская ГГК</v>
          </cell>
        </row>
        <row r="341">
          <cell r="A341" t="str">
            <v>Роснедра</v>
          </cell>
        </row>
        <row r="342">
          <cell r="A342" t="str">
            <v>Эскорт-центр</v>
          </cell>
        </row>
        <row r="343">
          <cell r="A343" t="str">
            <v>Агенство л/х</v>
          </cell>
        </row>
        <row r="344">
          <cell r="A344" t="str">
            <v>Гостехинвентаризация</v>
          </cell>
        </row>
        <row r="345">
          <cell r="A345" t="str">
            <v>УНТЦ</v>
          </cell>
        </row>
        <row r="346">
          <cell r="A346" t="str">
            <v>УФК по Чит.обл</v>
          </cell>
        </row>
        <row r="347">
          <cell r="A347" t="str">
            <v>не определен внеш.</v>
          </cell>
        </row>
        <row r="348">
          <cell r="A348" t="str">
            <v>Экштайн-Айдит</v>
          </cell>
        </row>
        <row r="349">
          <cell r="A349" t="str">
            <v>"Десмет Баллестра С.п.А"</v>
          </cell>
        </row>
        <row r="350">
          <cell r="A350" t="str">
            <v>Сбербанк</v>
          </cell>
        </row>
        <row r="351">
          <cell r="A351" t="str">
            <v>ООО "Энергосеть"</v>
          </cell>
        </row>
        <row r="352">
          <cell r="A352" t="str">
            <v>УПИ</v>
          </cell>
        </row>
        <row r="353">
          <cell r="A353" t="str">
            <v>ООО "Технология"</v>
          </cell>
        </row>
        <row r="354">
          <cell r="A354" t="str">
            <v>Северская ГТА</v>
          </cell>
        </row>
        <row r="355">
          <cell r="A355" t="str">
            <v>Геотеп</v>
          </cell>
        </row>
        <row r="356">
          <cell r="A356" t="str">
            <v>Квалитет</v>
          </cell>
        </row>
        <row r="357">
          <cell r="A357" t="str">
            <v>ООО "Энергосеть"</v>
          </cell>
        </row>
        <row r="358">
          <cell r="A358" t="str">
            <v>ОАО "НИИТФ"</v>
          </cell>
        </row>
        <row r="359">
          <cell r="A359" t="str">
            <v>Федеральный бюджет</v>
          </cell>
        </row>
        <row r="360">
          <cell r="A360" t="str">
            <v>Бурятэнерго</v>
          </cell>
        </row>
        <row r="361">
          <cell r="A361" t="str">
            <v>ЦСТ</v>
          </cell>
        </row>
        <row r="362">
          <cell r="A362" t="str">
            <v>Бурятгеоцентр</v>
          </cell>
        </row>
        <row r="363">
          <cell r="A363" t="str">
            <v>Лунев П.И.</v>
          </cell>
        </row>
        <row r="364">
          <cell r="A364" t="str">
            <v>Кварта</v>
          </cell>
        </row>
        <row r="365">
          <cell r="A365" t="str">
            <v>Буклова</v>
          </cell>
        </row>
        <row r="366">
          <cell r="A366" t="str">
            <v>не определен внутр.</v>
          </cell>
        </row>
        <row r="367">
          <cell r="A367" t="str">
            <v>Новых контрагентов добавлять выше этой строки!!!!</v>
          </cell>
        </row>
      </sheetData>
      <sheetData sheetId="7">
        <row r="1">
          <cell r="A1" t="str">
            <v>08</v>
          </cell>
          <cell r="C1" t="str">
            <v>Федеральный бюджет</v>
          </cell>
          <cell r="E1" t="str">
            <v>ПИР</v>
          </cell>
        </row>
        <row r="2">
          <cell r="A2">
            <v>97</v>
          </cell>
          <cell r="C2" t="str">
            <v>Внебюджетные средства</v>
          </cell>
          <cell r="E2" t="str">
            <v>НИОКР</v>
          </cell>
        </row>
        <row r="3">
          <cell r="E3" t="str">
            <v>СМР</v>
          </cell>
        </row>
        <row r="4">
          <cell r="E4" t="str">
            <v>Работы</v>
          </cell>
        </row>
        <row r="5">
          <cell r="E5" t="str">
            <v>Услуги</v>
          </cell>
        </row>
        <row r="6">
          <cell r="E6" t="str">
            <v>материалы и оборудование</v>
          </cell>
        </row>
        <row r="7">
          <cell r="C7" t="str">
            <v>08.Приобретение ОС</v>
          </cell>
          <cell r="E7" t="str">
            <v>хозспособ</v>
          </cell>
        </row>
        <row r="8">
          <cell r="C8" t="str">
            <v>08.Получение ОС в качестве взноса в УК</v>
          </cell>
          <cell r="G8" t="str">
            <v xml:space="preserve">Строительство и реконструкция объектов основных средств </v>
          </cell>
        </row>
        <row r="9">
          <cell r="C9" t="str">
            <v>08.Работы, услуги сторонних организаций</v>
          </cell>
          <cell r="G9" t="str">
            <v>НАЧИСЛЕНИЕ РБП</v>
          </cell>
        </row>
        <row r="10">
          <cell r="C10" t="str">
            <v>08.Проведение работ хозспособом</v>
          </cell>
          <cell r="G10" t="str">
            <v xml:space="preserve">Буровые работы </v>
          </cell>
        </row>
        <row r="11">
          <cell r="C11" t="str">
            <v>08. Лизинг оборудования</v>
          </cell>
          <cell r="G11" t="str">
            <v>Приобретение основных средств и оборудования к установке, модернизация</v>
          </cell>
        </row>
        <row r="12">
          <cell r="C12" t="str">
            <v>97.Вспомогательные  материалы</v>
          </cell>
          <cell r="G12" t="str">
            <v>Капитализируемые проценты</v>
          </cell>
        </row>
        <row r="13">
          <cell r="C13" t="str">
            <v>97.Полуфабрикаты и комплектующие изделия</v>
          </cell>
          <cell r="G13" t="str">
            <v>Создание и приобретение нематериальных активов, в т.ч. НИОКР</v>
          </cell>
        </row>
        <row r="14">
          <cell r="C14" t="str">
            <v>97.Энергия</v>
          </cell>
          <cell r="G14" t="str">
            <v>Приобретение IT-оборудования</v>
          </cell>
        </row>
        <row r="15">
          <cell r="C15" t="str">
            <v>97.ФОТ</v>
          </cell>
          <cell r="G15" t="str">
            <v>Приобретение основных средств для передачи в лизинг</v>
          </cell>
        </row>
        <row r="16">
          <cell r="C16" t="str">
            <v>97.Начисления по ФОТ</v>
          </cell>
        </row>
        <row r="17">
          <cell r="C17" t="str">
            <v>97.Амортизация</v>
          </cell>
        </row>
        <row r="18">
          <cell r="C18" t="str">
            <v>97.Услуги вспомогательных производств</v>
          </cell>
        </row>
        <row r="19">
          <cell r="C19" t="str">
            <v>97.Начисление за счет управленческих расходов</v>
          </cell>
        </row>
        <row r="20">
          <cell r="C20" t="str">
            <v>97.Страхование зданий, оборудования, грузов, гражданской ответственности</v>
          </cell>
        </row>
        <row r="21">
          <cell r="C21" t="str">
            <v>97.Страхование работников</v>
          </cell>
        </row>
        <row r="22">
          <cell r="C22" t="str">
            <v>97.Лицензии</v>
          </cell>
        </row>
        <row r="23">
          <cell r="C23" t="str">
            <v>97.Аренда земли</v>
          </cell>
        </row>
        <row r="24">
          <cell r="C24" t="str">
            <v>97.Прочие работы и услуги сторонних организаций</v>
          </cell>
        </row>
        <row r="25">
          <cell r="C25" t="str">
            <v>08.Списание покупных материалов на незавершенное строительство</v>
          </cell>
        </row>
      </sheetData>
      <sheetData sheetId="8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 Comparative GAAP"/>
      <sheetName val="Group Comparative IAS"/>
      <sheetName val="R-U IAS History"/>
      <sheetName val="Cash Flow Working"/>
      <sheetName val="REPO"/>
      <sheetName val="TB GAAP"/>
      <sheetName val="TB IAS"/>
      <sheetName val="Income Statement"/>
      <sheetName val="Balance Sheet"/>
      <sheetName val="Cash Flow"/>
      <sheetName val="G-I-F Total"/>
      <sheetName val="G-I-F (RU)"/>
      <sheetName val="G-I-F (UA)"/>
      <sheetName val="FLash IAS"/>
      <sheetName val="Loans"/>
      <sheetName val="Cash Flow support"/>
      <sheetName val="Income Statement Russia and Ukr"/>
      <sheetName val="Class A Shares Outstanding"/>
      <sheetName val="Class B Shares Outstanding"/>
      <sheetName val="Dilutive Shares Outstanding"/>
      <sheetName val="EPS Working"/>
      <sheetName val="Share Price 2002"/>
      <sheetName val="RE Working"/>
      <sheetName val="Change of Equity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грамма"/>
      <sheetName val="Коэффициенты (базовый)"/>
      <sheetName val="Коэф-ты (3000)"/>
      <sheetName val="Коэф-ты (1000)"/>
      <sheetName val="Коэффициенты"/>
      <sheetName val="CapEx"/>
      <sheetName val="ГКР"/>
      <sheetName val="Основные расчеты"/>
      <sheetName val="Оборотный капитал"/>
      <sheetName val="Оценка"/>
      <sheetName val="Отчеты"/>
      <sheetName val="WACC"/>
      <sheetName val="Factors"/>
      <sheetName val="Sensitivities"/>
      <sheetName val="рис"/>
    </sheetNames>
    <sheetDataSet>
      <sheetData sheetId="0" refreshError="1"/>
      <sheetData sheetId="1">
        <row r="781">
          <cell r="E781">
            <v>38.381355932203391</v>
          </cell>
        </row>
      </sheetData>
      <sheetData sheetId="2">
        <row r="781">
          <cell r="E781">
            <v>38.381355932203391</v>
          </cell>
        </row>
      </sheetData>
      <sheetData sheetId="3">
        <row r="781">
          <cell r="E781">
            <v>38.381355932203391</v>
          </cell>
        </row>
      </sheetData>
      <sheetData sheetId="4">
        <row r="4">
          <cell r="N4" t="str">
            <v>да</v>
          </cell>
        </row>
      </sheetData>
      <sheetData sheetId="5" refreshError="1"/>
      <sheetData sheetId="6">
        <row r="10">
          <cell r="F10">
            <v>9120.1029821926622</v>
          </cell>
        </row>
      </sheetData>
      <sheetData sheetId="7">
        <row r="3">
          <cell r="F3">
            <v>1.1219999999999999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8">
          <cell r="B8">
            <v>1</v>
          </cell>
        </row>
        <row r="11">
          <cell r="B11">
            <v>2.0379105191864433</v>
          </cell>
        </row>
        <row r="15">
          <cell r="B15">
            <v>1</v>
          </cell>
        </row>
        <row r="18">
          <cell r="B18">
            <v>0.83820878173058455</v>
          </cell>
        </row>
        <row r="22">
          <cell r="B22">
            <v>1</v>
          </cell>
        </row>
        <row r="25">
          <cell r="B25">
            <v>1.700729717658727</v>
          </cell>
        </row>
        <row r="29">
          <cell r="B29">
            <v>1</v>
          </cell>
        </row>
        <row r="32">
          <cell r="B32">
            <v>11.344665866846112</v>
          </cell>
        </row>
        <row r="36">
          <cell r="B36">
            <v>1</v>
          </cell>
        </row>
        <row r="39">
          <cell r="B39">
            <v>2.3841832721910432</v>
          </cell>
        </row>
        <row r="43">
          <cell r="B43">
            <v>1</v>
          </cell>
        </row>
        <row r="46">
          <cell r="B46">
            <v>0.76225971363978562</v>
          </cell>
        </row>
        <row r="50">
          <cell r="B50">
            <v>1</v>
          </cell>
        </row>
        <row r="53">
          <cell r="B53">
            <v>3.7615360547479608</v>
          </cell>
        </row>
        <row r="57">
          <cell r="B57">
            <v>1</v>
          </cell>
        </row>
        <row r="60">
          <cell r="B60">
            <v>1.8688013696871539</v>
          </cell>
        </row>
        <row r="64">
          <cell r="B64">
            <v>1</v>
          </cell>
        </row>
        <row r="67">
          <cell r="B67">
            <v>1.5685535642187265</v>
          </cell>
        </row>
        <row r="72">
          <cell r="B72">
            <v>1</v>
          </cell>
        </row>
        <row r="75">
          <cell r="B75">
            <v>0.83820878173058455</v>
          </cell>
        </row>
      </sheetData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 П1_ИнвестПеречень"/>
      <sheetName val="Ф2 П1_КВ помесячно"/>
      <sheetName val="Ф3 П1_контрагенты"/>
      <sheetName val="Ф4 П1_результаты"/>
      <sheetName val="Ф5 П1_график"/>
      <sheetName val="Уточненный график"/>
      <sheetName val="Ф7_АРМЗ П1"/>
      <sheetName val="Расшифровки"/>
      <sheetName val="Контрагенты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B7" t="str">
            <v>январь</v>
          </cell>
        </row>
        <row r="8">
          <cell r="B8" t="str">
            <v>февраль</v>
          </cell>
        </row>
        <row r="9">
          <cell r="B9" t="str">
            <v>март</v>
          </cell>
        </row>
        <row r="10">
          <cell r="B10" t="str">
            <v>апрель</v>
          </cell>
        </row>
        <row r="11">
          <cell r="B11" t="str">
            <v>май</v>
          </cell>
        </row>
        <row r="12">
          <cell r="B12" t="str">
            <v>июнь</v>
          </cell>
        </row>
        <row r="13">
          <cell r="B13" t="str">
            <v>июль</v>
          </cell>
        </row>
        <row r="14">
          <cell r="B14" t="str">
            <v>август</v>
          </cell>
        </row>
        <row r="15">
          <cell r="B15" t="str">
            <v>сентябрь</v>
          </cell>
        </row>
        <row r="16">
          <cell r="B16" t="str">
            <v>октябрь</v>
          </cell>
        </row>
        <row r="17">
          <cell r="B17" t="str">
            <v>ноябрь</v>
          </cell>
        </row>
        <row r="18">
          <cell r="B18" t="str">
            <v>декабрь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БДР"/>
      <sheetName val="Калькуляционный лист"/>
      <sheetName val="90_Выручка_бурение"/>
      <sheetName val="20_Норм_материалы"/>
      <sheetName val="20_НЕНорм_материалы"/>
      <sheetName val="90_Выручка_услуги"/>
      <sheetName val="25_Штатное"/>
      <sheetName val="СУ_ФОТ_25"/>
      <sheetName val="25_ФОТ+ЕСН_год N"/>
      <sheetName val="25_ФОТ+ЕСН_год N+1"/>
      <sheetName val="25_ФОТ+ЕСН_год N+2"/>
      <sheetName val="25_ФОТ+ЕСН_год N+3"/>
      <sheetName val="25_ФОТ+ЕСН_год N+4"/>
      <sheetName val="25_Общепроизв. расходы"/>
      <sheetName val="20_Услуги субп. от V"/>
      <sheetName val="20_Услуги субп. не от V"/>
      <sheetName val="20_Штатное"/>
      <sheetName val="СУ_ФОТ_20"/>
      <sheetName val="20_ФОТ+ЕСН_год N"/>
      <sheetName val="20_ФОТ+ЕСН_год N+1"/>
      <sheetName val="20_ФОТ+ЕСН_год N+2"/>
      <sheetName val="20_ФОТ+ЕСН_год N+3"/>
      <sheetName val="20_ФОТ+ЕСН_год N+4"/>
      <sheetName val="Р_ДМС"/>
      <sheetName val="Р_Амортизация"/>
      <sheetName val="Р_Лизинг"/>
      <sheetName val="лизинговые платежи"/>
      <sheetName val="Спр_Общий"/>
      <sheetName val="Содержа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3">
          <cell r="S3" t="str">
            <v>Прочие материалы</v>
          </cell>
        </row>
        <row r="4">
          <cell r="S4" t="str">
            <v>Аварийный знак ОСВАР</v>
          </cell>
        </row>
        <row r="5">
          <cell r="S5" t="str">
            <v>Автокамера 1100х400х533</v>
          </cell>
        </row>
        <row r="6">
          <cell r="S6" t="str">
            <v xml:space="preserve">Автокамера 1200х500х508 </v>
          </cell>
        </row>
        <row r="7">
          <cell r="S7" t="str">
            <v>Автокамера R-16</v>
          </cell>
        </row>
        <row r="8">
          <cell r="S8" t="str">
            <v xml:space="preserve">Автолампа А 24-21 </v>
          </cell>
        </row>
        <row r="9">
          <cell r="S9" t="str">
            <v>Автомат  АП-50Б 3МТ 16А</v>
          </cell>
        </row>
        <row r="10">
          <cell r="S10" t="str">
            <v xml:space="preserve">Автомат 1Р 40А ВА47-63 характеристика С ЭКФ </v>
          </cell>
        </row>
        <row r="11">
          <cell r="S11" t="str">
            <v xml:space="preserve">Автомат 3Р 16А ВА47-63 характеристика С ЭКФ </v>
          </cell>
        </row>
        <row r="12">
          <cell r="S12" t="str">
            <v xml:space="preserve">Автомат АЕ 2046-10Б 100А </v>
          </cell>
        </row>
        <row r="13">
          <cell r="S13" t="str">
            <v>Автомат АЕ 2056м  100А</v>
          </cell>
        </row>
        <row r="14">
          <cell r="S14" t="str">
            <v xml:space="preserve">Автомат АЕ 2066м-100 160 А </v>
          </cell>
        </row>
        <row r="15">
          <cell r="S15" t="str">
            <v xml:space="preserve">Автомат Ап 50Б 3Мт 16А </v>
          </cell>
        </row>
        <row r="16">
          <cell r="S16" t="str">
            <v xml:space="preserve">Автомат Ап 50Б-3МТ 25А </v>
          </cell>
        </row>
        <row r="17">
          <cell r="S17" t="str">
            <v>Автомат ВА04-36  125А</v>
          </cell>
        </row>
        <row r="18">
          <cell r="S18" t="str">
            <v>Автомат ВА04-36  160А</v>
          </cell>
        </row>
        <row r="19">
          <cell r="S19" t="str">
            <v>Автомат ВА04-36  250А</v>
          </cell>
        </row>
        <row r="20">
          <cell r="S20" t="str">
            <v xml:space="preserve">Автомат ВА-304 3П 400А (35ka) DEKraft </v>
          </cell>
        </row>
        <row r="21">
          <cell r="S21" t="str">
            <v xml:space="preserve">Автомат ВА-8835 ЗП 250А </v>
          </cell>
        </row>
        <row r="22">
          <cell r="S22" t="str">
            <v>Автошина 1065х420х457</v>
          </cell>
        </row>
        <row r="23">
          <cell r="S23" t="str">
            <v xml:space="preserve">Автошина 1200х500х508 </v>
          </cell>
        </row>
        <row r="24">
          <cell r="S24" t="str">
            <v>Автошина 185/70 R16</v>
          </cell>
        </row>
        <row r="25">
          <cell r="S25" t="str">
            <v>Автошина 225/75 R16</v>
          </cell>
        </row>
        <row r="26">
          <cell r="S26" t="str">
            <v xml:space="preserve">Автошина 225/75 R16C 104Q </v>
          </cell>
        </row>
        <row r="27">
          <cell r="S27" t="str">
            <v xml:space="preserve">Автошина 245/45 R17 </v>
          </cell>
        </row>
        <row r="28">
          <cell r="S28" t="str">
            <v>Автошина 245/70 R16 107H</v>
          </cell>
        </row>
        <row r="29">
          <cell r="S29" t="str">
            <v xml:space="preserve">Автошина 245/70 R16 107S </v>
          </cell>
        </row>
        <row r="30">
          <cell r="S30" t="str">
            <v>Аккумуляторная батарея 6СТ-132</v>
          </cell>
        </row>
        <row r="31">
          <cell r="S31" t="str">
            <v>Аккумуляторная батарея 6СТ-190</v>
          </cell>
        </row>
        <row r="32">
          <cell r="S32" t="str">
            <v xml:space="preserve">Аккумуляторная батарея 6СТ-210 </v>
          </cell>
        </row>
        <row r="33">
          <cell r="S33" t="str">
            <v xml:space="preserve">Аккумуляторная батарея 6СТ-60 </v>
          </cell>
        </row>
        <row r="34">
          <cell r="S34" t="str">
            <v xml:space="preserve">Аккумуляторная батарея 6СТ-75 </v>
          </cell>
        </row>
        <row r="35">
          <cell r="S35" t="str">
            <v xml:space="preserve">Аккумуляторная батарея 6СТ-77 </v>
          </cell>
        </row>
        <row r="36">
          <cell r="S36" t="str">
            <v>Амперметр АП-110</v>
          </cell>
        </row>
        <row r="37">
          <cell r="S37" t="str">
            <v xml:space="preserve">Антифриз  LUXOIL  (зеленый) </v>
          </cell>
        </row>
        <row r="38">
          <cell r="S38" t="str">
            <v>Антифриз MOBIL ANTIFREEZE</v>
          </cell>
        </row>
        <row r="39">
          <cell r="S39" t="str">
            <v>Бахиллы морозостойкие, утеплённые для рабочих 42</v>
          </cell>
        </row>
        <row r="40">
          <cell r="S40" t="str">
            <v>Бахиллы охотничьи размер 43</v>
          </cell>
        </row>
        <row r="41">
          <cell r="S41" t="str">
            <v>Бахиллы охотничьи размер 44</v>
          </cell>
        </row>
        <row r="42">
          <cell r="S42" t="str">
            <v>Бахиллы охотничьи размер 45</v>
          </cell>
        </row>
        <row r="43">
          <cell r="S43" t="str">
            <v>Бахилы морозостойкие, утеплённые для рабочих  43р.</v>
          </cell>
        </row>
        <row r="44">
          <cell r="S44" t="str">
            <v>Бахилы морозостойкие, утеплённые для рабочих  44р.</v>
          </cell>
        </row>
        <row r="45">
          <cell r="S45" t="str">
            <v>Бахилы морозостойкие, утеплённые для рабочих  45р.</v>
          </cell>
        </row>
        <row r="46">
          <cell r="S46" t="str">
            <v>Белье нательное утепленное (размеры 48-50, 52-54, 56-58  в соотношении 20%, 60%, 20%) 13709-86</v>
          </cell>
        </row>
        <row r="47">
          <cell r="S47" t="str">
            <v xml:space="preserve">Бензин АИ-80 </v>
          </cell>
        </row>
        <row r="48">
          <cell r="S48" t="str">
            <v xml:space="preserve">Бензин АИ-92 </v>
          </cell>
        </row>
        <row r="49">
          <cell r="S49" t="str">
            <v>Бензин АИ-95</v>
          </cell>
        </row>
        <row r="50">
          <cell r="S50" t="str">
            <v>Беруши</v>
          </cell>
        </row>
        <row r="51">
          <cell r="S51" t="str">
            <v xml:space="preserve">Бокс 1/2 2 мод КМПн нар.уст ИЭК </v>
          </cell>
        </row>
        <row r="52">
          <cell r="S52" t="str">
            <v xml:space="preserve">Бокс 1/4 4 мод КМПн нар.уст ИЭК </v>
          </cell>
        </row>
        <row r="53">
          <cell r="S53" t="str">
            <v>Болт М12 ГОСТ 7798-70</v>
          </cell>
        </row>
        <row r="54">
          <cell r="S54" t="str">
            <v xml:space="preserve">Болт М8-6gx20.46 ГОСТ 7798-70 </v>
          </cell>
        </row>
        <row r="55">
          <cell r="S55" t="str">
            <v>Болт М8х100 ГОСТ 7798-70</v>
          </cell>
        </row>
        <row r="56">
          <cell r="S56" t="str">
            <v>БП-100 _Втулка вращателя БП-100 100.02.00.081</v>
          </cell>
        </row>
        <row r="57">
          <cell r="S57" t="str">
            <v>БП-100 _Клапан обратный БП-100 МХ 60.30</v>
          </cell>
        </row>
        <row r="58">
          <cell r="S58" t="str">
            <v xml:space="preserve">БП-100 _Пневмодвигатель БП-100 ДАР-5 </v>
          </cell>
        </row>
        <row r="59">
          <cell r="S59" t="str">
            <v>БП-100 _Пневмоцилиндр БП-100Н Б384.01.02.400</v>
          </cell>
        </row>
        <row r="60">
          <cell r="S60" t="str">
            <v>БП-100 _Сухарь вращателя БП-100 100.02.00.021</v>
          </cell>
        </row>
        <row r="61">
          <cell r="S61" t="str">
            <v>БП-100 _Сухарь вращателя БП-100Н Б384.01.02.002</v>
          </cell>
        </row>
        <row r="62">
          <cell r="S62" t="str">
            <v>БП-100 _Уплотнение РТИ  БП-100</v>
          </cell>
        </row>
        <row r="63">
          <cell r="S63" t="str">
            <v>БП-100 _Уплотнение РТИ БП-100Н</v>
          </cell>
        </row>
        <row r="64">
          <cell r="S64" t="str">
            <v>БП-100 _Цепь подачи Н 2ПР-25,4-11340</v>
          </cell>
        </row>
        <row r="65">
          <cell r="S65" t="str">
            <v>БП-100 _Цепь подачи ПР-38.1-12700  БП-100</v>
          </cell>
        </row>
        <row r="66">
          <cell r="S66" t="str">
            <v>БП-100 _Шпиндель вращателя БП-100 100.02.01.022</v>
          </cell>
        </row>
        <row r="67">
          <cell r="S67" t="str">
            <v>БП-100 _Шпиндель вращателя БП-100Н Б384.01.02.008</v>
          </cell>
        </row>
        <row r="68">
          <cell r="S68" t="str">
            <v>Бульдозер Б-10М_Гидропривод вентилятора Т-11М (236ДК-7)</v>
          </cell>
        </row>
        <row r="69">
          <cell r="S69" t="str">
            <v>Бульдозер Б-10М_Гидроцилиндр ковша ЦГ-100.63x900.11</v>
          </cell>
        </row>
        <row r="70">
          <cell r="S70" t="str">
            <v>Бульдозер Б-10М_Палец 312-04-28.50001 (основание стрелы)</v>
          </cell>
        </row>
        <row r="71">
          <cell r="S71" t="str">
            <v>Бульдозер Б-10М_Палец 312-04-28.50040 (крепления ковша к рукоятке)</v>
          </cell>
        </row>
        <row r="72">
          <cell r="S72" t="str">
            <v>Бульдозер Б-10М_Палец 314-02-23.50.570 (крепление тяги к щекам)</v>
          </cell>
        </row>
        <row r="73">
          <cell r="S73" t="str">
            <v>Бульдозер Б-10М_Палец 314-02-23.50.580 (гидроцилиндр ковша)</v>
          </cell>
        </row>
        <row r="74">
          <cell r="S74" t="str">
            <v>Бульдозер Б-10М_Палец 318-14-21.50.050 (крепления ковша)</v>
          </cell>
        </row>
        <row r="75">
          <cell r="S75" t="str">
            <v xml:space="preserve">Бульдозер Б-10М_Ремни Б10М. А-1060:900/11/10 </v>
          </cell>
        </row>
        <row r="76">
          <cell r="S76" t="str">
            <v>Бульдозер Б-10М_Элемент фильтрующий K-703</v>
          </cell>
        </row>
        <row r="77">
          <cell r="S77" t="str">
            <v>Бульдозер Б-10М_Элемент фильтрующий воздуха Т-170</v>
          </cell>
        </row>
        <row r="78">
          <cell r="S78" t="str">
            <v>Буровая труба BO(1,5 м)</v>
          </cell>
        </row>
        <row r="79">
          <cell r="S79" t="str">
            <v>Буровая труба BO(3,0 м)</v>
          </cell>
        </row>
        <row r="80">
          <cell r="S80" t="str">
            <v>Буровая труба BТ(1,5 м)</v>
          </cell>
        </row>
        <row r="81">
          <cell r="S81" t="str">
            <v>Буровая труба BТ(3,0 м)</v>
          </cell>
        </row>
        <row r="82">
          <cell r="S82" t="str">
            <v>Буровая труба NO(1,5 м)</v>
          </cell>
        </row>
        <row r="83">
          <cell r="S83" t="str">
            <v>Буровая труба NO(3,0 м)</v>
          </cell>
        </row>
        <row r="84">
          <cell r="S84" t="str">
            <v>Буровая труба NТ(1,5 м)</v>
          </cell>
        </row>
        <row r="85">
          <cell r="S85" t="str">
            <v>Буровая труба NТ(3,0 м)</v>
          </cell>
        </row>
        <row r="86">
          <cell r="S86" t="str">
            <v>Буровая труба НО(1,5 м)</v>
          </cell>
        </row>
        <row r="87">
          <cell r="S87" t="str">
            <v>Буровая труба НО(3,0 м)</v>
          </cell>
        </row>
        <row r="88">
          <cell r="S88" t="str">
            <v>Буровая труба НТ(1,5 м)</v>
          </cell>
        </row>
        <row r="89">
          <cell r="S89" t="str">
            <v>Буровая труба НТ(3,0 м)</v>
          </cell>
        </row>
        <row r="90">
          <cell r="S90" t="str">
            <v>Валенки (размеры   42, 43, 44,45 в соотношении  10%, 40%, 30%, 20%)</v>
          </cell>
        </row>
        <row r="91">
          <cell r="S91" t="str">
            <v>Валенки c резиновым низом  размер 42</v>
          </cell>
        </row>
        <row r="92">
          <cell r="S92" t="str">
            <v>Валенки с резиновым низом размер 43</v>
          </cell>
        </row>
        <row r="93">
          <cell r="S93" t="str">
            <v>Валенки с резиновым низом размер 44</v>
          </cell>
        </row>
        <row r="94">
          <cell r="S94" t="str">
            <v>Валенки с резиновым низом размер 45</v>
          </cell>
        </row>
        <row r="95">
          <cell r="S95" t="str">
            <v>Валенки серые 23р.</v>
          </cell>
        </row>
        <row r="96">
          <cell r="S96" t="str">
            <v>Валенки серые 25р..</v>
          </cell>
        </row>
        <row r="97">
          <cell r="S97" t="str">
            <v xml:space="preserve">Вилка 16А/380В/3Р+Е IP44 НТ-014 </v>
          </cell>
        </row>
        <row r="98">
          <cell r="S98" t="str">
            <v>Вилка 220В</v>
          </cell>
        </row>
        <row r="99">
          <cell r="S99" t="str">
            <v xml:space="preserve">Вилка 32А/380В/3Р+Е IP44 НТ-024  ИЭК </v>
          </cell>
        </row>
        <row r="100">
          <cell r="S100" t="str">
            <v>Вилка 380В ВШ-30М УХЛ4</v>
          </cell>
        </row>
        <row r="101">
          <cell r="S101" t="str">
            <v>Вилка отбивная  МЗ-50</v>
          </cell>
        </row>
        <row r="102">
          <cell r="S102" t="str">
            <v>Вилка отбивная МЗ-42</v>
          </cell>
        </row>
        <row r="103">
          <cell r="S103" t="str">
            <v>Вилка отбивная МЗ-63,5</v>
          </cell>
        </row>
        <row r="104">
          <cell r="S104" t="str">
            <v>Вилка подкладная М-42</v>
          </cell>
        </row>
        <row r="105">
          <cell r="S105" t="str">
            <v>Вилка подкладная М-50</v>
          </cell>
        </row>
        <row r="106">
          <cell r="S106" t="str">
            <v>Вилка подкладная М-63,5</v>
          </cell>
        </row>
        <row r="107">
          <cell r="S107" t="str">
            <v>Вилка подкладная М-89</v>
          </cell>
        </row>
        <row r="108">
          <cell r="S108" t="str">
            <v>Винт</v>
          </cell>
        </row>
        <row r="109">
          <cell r="S109" t="str">
            <v>Внешн.труба BO (3,0 м)</v>
          </cell>
        </row>
        <row r="110">
          <cell r="S110" t="str">
            <v>Внешн.труба NO (3,0 м)</v>
          </cell>
        </row>
        <row r="111">
          <cell r="S111" t="str">
            <v>Внешн.труба НО (3,0 м)</v>
          </cell>
        </row>
        <row r="112">
          <cell r="S112" t="str">
            <v>Внешняя труба BO (1,5 м)</v>
          </cell>
        </row>
        <row r="113">
          <cell r="S113" t="str">
            <v>Внешняя труба NO (1,5 м)</v>
          </cell>
        </row>
        <row r="114">
          <cell r="S114" t="str">
            <v>Внешняя труба НО (1,5 м)</v>
          </cell>
        </row>
        <row r="115">
          <cell r="S115" t="str">
            <v>Внутрен.труба BO (1,5 м)</v>
          </cell>
        </row>
        <row r="116">
          <cell r="S116" t="str">
            <v>Внутрен.труба BO (3,0 м)</v>
          </cell>
        </row>
        <row r="117">
          <cell r="S117" t="str">
            <v>Внутрен.труба NO (1,5 м)</v>
          </cell>
        </row>
        <row r="118">
          <cell r="S118" t="str">
            <v>Внутрен.труба NO (3,0 м)</v>
          </cell>
        </row>
        <row r="119">
          <cell r="S119" t="str">
            <v>Внутрен.труба НО (1,5 м)</v>
          </cell>
        </row>
        <row r="120">
          <cell r="S120" t="str">
            <v>Внутрен.труба НО (3,0 м)</v>
          </cell>
        </row>
        <row r="121">
          <cell r="S121" t="str">
            <v>Внутренняя труба BО в сборе (1,5м)</v>
          </cell>
        </row>
        <row r="122">
          <cell r="S122" t="str">
            <v>Внутренняя труба BО в сборе (3,0м)</v>
          </cell>
        </row>
        <row r="123">
          <cell r="S123" t="str">
            <v>Внутренняя труба L=3</v>
          </cell>
        </row>
        <row r="124">
          <cell r="S124" t="str">
            <v>Внутренняя труба NО в сборе (1,5м)</v>
          </cell>
        </row>
        <row r="125">
          <cell r="S125" t="str">
            <v>Внутренняя труба NО в сборе (3,0м)</v>
          </cell>
        </row>
        <row r="126">
          <cell r="S126" t="str">
            <v>Внутренняя труба НО в сборе (1,5м)</v>
          </cell>
        </row>
        <row r="127">
          <cell r="S127" t="str">
            <v>Внутренняя труба НО в сборе (3,0м)</v>
          </cell>
        </row>
        <row r="128">
          <cell r="S128" t="str">
            <v>Воздухораспределитель/воздухопровод в сборе</v>
          </cell>
        </row>
        <row r="129">
          <cell r="S129" t="str">
            <v>Воздухораспредилитель в сборе</v>
          </cell>
        </row>
        <row r="130">
          <cell r="S130" t="str">
            <v xml:space="preserve">Втулка </v>
          </cell>
        </row>
        <row r="131">
          <cell r="S131" t="str">
            <v>Втулка индикатора посадки (B-N-H)</v>
          </cell>
        </row>
        <row r="132">
          <cell r="S132" t="str">
            <v xml:space="preserve">Выключатель 1-кл ОП Хит ВА16-131-Б 6А </v>
          </cell>
        </row>
        <row r="133">
          <cell r="S133" t="str">
            <v>Выключатель открытой проводки</v>
          </cell>
        </row>
        <row r="134">
          <cell r="S134" t="str">
            <v xml:space="preserve">Выключатель путевой ВП15К21Б231 54У2.8  </v>
          </cell>
        </row>
        <row r="135">
          <cell r="S135" t="str">
            <v>ГАЗ_Автошина 185/70R16</v>
          </cell>
        </row>
        <row r="136">
          <cell r="S136" t="str">
            <v>ГАЗ_Бегунок для бесконт. распред. Газель 3706020</v>
          </cell>
        </row>
        <row r="137">
          <cell r="S137" t="str">
            <v>ГАЗ_Бензоотстойник Газель 1105010</v>
          </cell>
        </row>
        <row r="138">
          <cell r="S138" t="str">
            <v>ГАЗ_Болт рессорный ГАЗ 3302 291156</v>
          </cell>
        </row>
        <row r="139">
          <cell r="S139" t="str">
            <v xml:space="preserve">ГАЗ_Генератор ДВС ЗМЗ-402 </v>
          </cell>
        </row>
        <row r="140">
          <cell r="S140" t="str">
            <v xml:space="preserve">ГАЗ_Главный тормозной цилиндр Газель </v>
          </cell>
        </row>
        <row r="141">
          <cell r="S141" t="str">
            <v xml:space="preserve">ГАЗ_Глушитель в сборе ГАЗЕЛЬ </v>
          </cell>
        </row>
        <row r="142">
          <cell r="S142" t="str">
            <v>ГАЗ_Датчик температуры охлаждающей жидкости ТМ106-10</v>
          </cell>
        </row>
        <row r="143">
          <cell r="S143" t="str">
            <v xml:space="preserve">ГАЗ_Карбюратор К151 к ДВС ЗМЗ-402 </v>
          </cell>
        </row>
        <row r="144">
          <cell r="S144" t="str">
            <v>ГАЗ_Ключ ступицы ГАЗ 073502045</v>
          </cell>
        </row>
        <row r="145">
          <cell r="S145" t="str">
            <v>ГАЗ_Коврики резиновые ГАЗ-3302</v>
          </cell>
        </row>
        <row r="146">
          <cell r="S146" t="str">
            <v xml:space="preserve">ГАЗ_Кольцо стопорное ступицы вторичного вала 5-КПП  </v>
          </cell>
        </row>
        <row r="147">
          <cell r="S147" t="str">
            <v>ГАЗ_Крестовина карданного вала ГАЗ</v>
          </cell>
        </row>
        <row r="148">
          <cell r="S148" t="str">
            <v>ГАЗ_Прокладка приемной трубы ГАЗ</v>
          </cell>
        </row>
        <row r="149">
          <cell r="S149" t="str">
            <v xml:space="preserve">ГАЗ_Пружина педали сцепления Газель </v>
          </cell>
        </row>
        <row r="150">
          <cell r="S150" t="str">
            <v>ГАЗ_Радиатор масляный ГАЗЕЛЬ 1013010</v>
          </cell>
        </row>
        <row r="151">
          <cell r="S151" t="str">
            <v>ГАЗ_Радиатор н/о с отв. Газель 330242 1301010-01</v>
          </cell>
        </row>
        <row r="152">
          <cell r="S152" t="str">
            <v>ГАЗ_Ремень 1045х11х10</v>
          </cell>
        </row>
        <row r="153">
          <cell r="S153" t="str">
            <v xml:space="preserve">ГАЗ_Ремень 833х8,5х8 </v>
          </cell>
        </row>
        <row r="154">
          <cell r="S154" t="str">
            <v>ГАЗ_Ремень клиновой 1250х10х10</v>
          </cell>
        </row>
        <row r="155">
          <cell r="S155" t="str">
            <v>ГАЗ_Ремень клиновой 1500х10х10</v>
          </cell>
        </row>
        <row r="156">
          <cell r="S156" t="str">
            <v xml:space="preserve">ГАЗ_Свеча зажигания NGK BPR6E N8 </v>
          </cell>
        </row>
        <row r="157">
          <cell r="S157" t="str">
            <v>ГАЗ_Сигнал звуковой ГАЗ</v>
          </cell>
        </row>
        <row r="158">
          <cell r="S158" t="str">
            <v>ГАЗ_Тройник тормозной системы ГАЗ-53</v>
          </cell>
        </row>
        <row r="159">
          <cell r="S159" t="str">
            <v xml:space="preserve">ГАЗ_Указатель давления масла ДВС ЗМЗ-402 </v>
          </cell>
        </row>
        <row r="160">
          <cell r="S160" t="str">
            <v>ГАЗ_Указатель уровня топлива Газель 3806000</v>
          </cell>
        </row>
        <row r="161">
          <cell r="S161" t="str">
            <v xml:space="preserve">ГАЗ_Фильтр масляный ДВС ЗМЗ-402 </v>
          </cell>
        </row>
        <row r="162">
          <cell r="S162" t="str">
            <v>ГАЗ_Фильтр масляный ДВС ЗМЗ-406</v>
          </cell>
        </row>
        <row r="163">
          <cell r="S163" t="str">
            <v xml:space="preserve">ГАЗ_Шкворень ГАЗ </v>
          </cell>
        </row>
        <row r="164">
          <cell r="S164" t="str">
            <v>Гайка М12 ГОСТ 5915-70</v>
          </cell>
        </row>
        <row r="165">
          <cell r="S165" t="str">
            <v xml:space="preserve">Гайка М12-6Н.5 ГОСТ 5915-70 </v>
          </cell>
        </row>
        <row r="166">
          <cell r="S166" t="str">
            <v xml:space="preserve">Гайка М16-6Н.5 ГОСТ 5915-70 </v>
          </cell>
        </row>
        <row r="167">
          <cell r="S167" t="str">
            <v>Гайка М20x1.5 ГОСТ 5915-70</v>
          </cell>
        </row>
        <row r="168">
          <cell r="S168" t="str">
            <v>Гайка М5 ГОСТ 5915-70</v>
          </cell>
        </row>
        <row r="169">
          <cell r="S169" t="str">
            <v>Галоши диэлектрические (размеры 42, 43)</v>
          </cell>
        </row>
        <row r="170">
          <cell r="S170" t="str">
            <v>Гидроклапан НО</v>
          </cell>
        </row>
        <row r="171">
          <cell r="S171" t="str">
            <v>Гидромотор к насосу</v>
          </cell>
        </row>
        <row r="172">
          <cell r="S172" t="str">
            <v xml:space="preserve">Глинопорошок ПБМБ </v>
          </cell>
        </row>
        <row r="173">
          <cell r="S173" t="str">
            <v>Головная часть в сборе BO</v>
          </cell>
        </row>
        <row r="174">
          <cell r="S174" t="str">
            <v xml:space="preserve">Головная часть в сборе HO </v>
          </cell>
        </row>
        <row r="175">
          <cell r="S175" t="str">
            <v xml:space="preserve">Головная часть в сборе NO </v>
          </cell>
        </row>
        <row r="176">
          <cell r="S176" t="str">
            <v>Гранулы для тампонажа, G Stop, 10кг</v>
          </cell>
        </row>
        <row r="177">
          <cell r="S177" t="str">
            <v>Грузы для литых дисков 030гр.</v>
          </cell>
        </row>
        <row r="178">
          <cell r="S178" t="str">
            <v>Грузы для литых дисков 045гр.</v>
          </cell>
        </row>
        <row r="179">
          <cell r="S179" t="str">
            <v>Датчик давления масла</v>
          </cell>
        </row>
        <row r="180">
          <cell r="S180" t="str">
            <v>Датчик заднего хода</v>
          </cell>
        </row>
        <row r="181">
          <cell r="S181" t="str">
            <v>Датчик положения возд.дроссельной заслонки</v>
          </cell>
        </row>
        <row r="182">
          <cell r="S182" t="str">
            <v>Датчик положения коленчатого вала</v>
          </cell>
        </row>
        <row r="183">
          <cell r="S183" t="str">
            <v>Датчик температуры</v>
          </cell>
        </row>
        <row r="184">
          <cell r="S184" t="str">
            <v>Датчик ТМ-108</v>
          </cell>
        </row>
        <row r="185">
          <cell r="S185" t="str">
            <v xml:space="preserve">Дизельное топливо (арктическое) </v>
          </cell>
        </row>
        <row r="186">
          <cell r="S186" t="str">
            <v xml:space="preserve">Дизельное топливо (зимнее) </v>
          </cell>
        </row>
        <row r="187">
          <cell r="S187" t="str">
            <v xml:space="preserve">Дизельное топливо (летнее) </v>
          </cell>
        </row>
        <row r="188">
          <cell r="S188" t="str">
            <v>Диск сцепления</v>
          </cell>
        </row>
        <row r="189">
          <cell r="S189" t="str">
            <v>Диски для фильтров ФКД-155 (СФП-150*155 *110)</v>
          </cell>
        </row>
        <row r="190">
          <cell r="S190" t="str">
            <v>Долото  III 132 ТЗ-ЦВ</v>
          </cell>
        </row>
        <row r="191">
          <cell r="S191" t="str">
            <v>Долото II 112,0 М-ГВ</v>
          </cell>
        </row>
        <row r="192">
          <cell r="S192" t="str">
            <v>Долото II 132 М-ЦВ</v>
          </cell>
        </row>
        <row r="193">
          <cell r="S193" t="str">
            <v xml:space="preserve">Долото III  320,0 Т-ПГВ </v>
          </cell>
        </row>
        <row r="194">
          <cell r="S194" t="str">
            <v>Долото III 112,0 К-ЦВ</v>
          </cell>
        </row>
        <row r="195">
          <cell r="S195" t="str">
            <v>Долото III 112,0 ОК-ЦВ</v>
          </cell>
        </row>
        <row r="196">
          <cell r="S196" t="str">
            <v>Долото III 112,0 С-ЦВ</v>
          </cell>
        </row>
        <row r="197">
          <cell r="S197" t="str">
            <v>Долото III 114,3 МЗ-ЦВ</v>
          </cell>
        </row>
        <row r="198">
          <cell r="S198" t="str">
            <v>Долото III 120.6 CЗ-ЦAУ</v>
          </cell>
        </row>
        <row r="199">
          <cell r="S199" t="str">
            <v>Долото III 132 K-ЦВ</v>
          </cell>
        </row>
        <row r="200">
          <cell r="S200" t="str">
            <v>Долото III 132 МС-ЦВ</v>
          </cell>
        </row>
        <row r="201">
          <cell r="S201" t="str">
            <v>Долото III 132 ОK-ЦВ</v>
          </cell>
        </row>
        <row r="202">
          <cell r="S202" t="str">
            <v xml:space="preserve">Долото III 132 Т-ЦВ </v>
          </cell>
        </row>
        <row r="203">
          <cell r="S203" t="str">
            <v>Долото III 151 ТЗ-ЦВ</v>
          </cell>
        </row>
        <row r="204">
          <cell r="S204" t="str">
            <v>Долото III 151 Т-ЦВ</v>
          </cell>
        </row>
        <row r="205">
          <cell r="S205" t="str">
            <v>Долото III 151,0 K-ЦВ</v>
          </cell>
        </row>
        <row r="206">
          <cell r="S206" t="str">
            <v>Долото III 158,7 М-ГАУ</v>
          </cell>
        </row>
        <row r="207">
          <cell r="S207" t="str">
            <v>Долото III 161 К-ЦВ</v>
          </cell>
        </row>
        <row r="208">
          <cell r="S208" t="str">
            <v>Долото III 161,0 М-ГАУ</v>
          </cell>
        </row>
        <row r="209">
          <cell r="S209" t="str">
            <v xml:space="preserve">Долото III 165,1 М-ГАУ </v>
          </cell>
        </row>
        <row r="210">
          <cell r="S210" t="str">
            <v>Долото III 190,5 СЗ-ГНУ</v>
          </cell>
        </row>
        <row r="211">
          <cell r="S211" t="str">
            <v>Долото III 190,5 ТКЗ-ЦВ</v>
          </cell>
        </row>
        <row r="212">
          <cell r="S212" t="str">
            <v>Долото III 190,5М-ЦВ</v>
          </cell>
        </row>
        <row r="213">
          <cell r="S213" t="str">
            <v>Долото III 215,9 МЗ-ГВ</v>
          </cell>
        </row>
        <row r="214">
          <cell r="S214" t="str">
            <v>Долото III 215,9 М-ЦВ</v>
          </cell>
        </row>
        <row r="215">
          <cell r="S215" t="str">
            <v>Долото III 215,9 СЗ-ГНУ</v>
          </cell>
        </row>
        <row r="216">
          <cell r="S216" t="str">
            <v>Долото III 215,9 СТ-ЦВ</v>
          </cell>
        </row>
        <row r="217">
          <cell r="S217" t="str">
            <v>Долото III 244,5 ОК-ПВ</v>
          </cell>
        </row>
        <row r="218">
          <cell r="S218" t="str">
            <v>Долото III 244,5 ТКЗ-ПВ</v>
          </cell>
        </row>
        <row r="219">
          <cell r="S219" t="str">
            <v>Долото III 244,5 ТКЗ-ЦВ</v>
          </cell>
        </row>
        <row r="220">
          <cell r="S220" t="str">
            <v>Долото III 250,8 МЗ-ГВ</v>
          </cell>
        </row>
        <row r="221">
          <cell r="S221" t="str">
            <v>Долото III 269,9  ОК-ПВ</v>
          </cell>
        </row>
        <row r="222">
          <cell r="S222" t="str">
            <v>Долото III 490,00 С-ЦВ</v>
          </cell>
        </row>
        <row r="223">
          <cell r="S223" t="str">
            <v>Долото III 59,0 К-ЦА</v>
          </cell>
        </row>
        <row r="224">
          <cell r="S224" t="str">
            <v>Долото III 76,0 К-ЦВ</v>
          </cell>
        </row>
        <row r="225">
          <cell r="S225" t="str">
            <v>Долото III 93,0 К-ЦА</v>
          </cell>
        </row>
        <row r="226">
          <cell r="S226" t="str">
            <v>Долото III 93,0 К-ЦВ</v>
          </cell>
        </row>
        <row r="227">
          <cell r="S227" t="str">
            <v>Долото III 93,0 ОК-ЦВ</v>
          </cell>
        </row>
        <row r="228">
          <cell r="S228" t="str">
            <v>Долото lll 393,7 СЗ-ЦВ</v>
          </cell>
        </row>
        <row r="229">
          <cell r="S229" t="str">
            <v>Долото lll 98,4 ОК-ЦА</v>
          </cell>
        </row>
        <row r="230">
          <cell r="S230" t="str">
            <v xml:space="preserve">Домкрат 8т </v>
          </cell>
        </row>
        <row r="231">
          <cell r="S231" t="str">
            <v>задняя головка</v>
          </cell>
        </row>
        <row r="232">
          <cell r="S232" t="str">
            <v>Закачиваемый овершот</v>
          </cell>
        </row>
        <row r="233">
          <cell r="S233" t="str">
            <v xml:space="preserve">Заплатка для ремонта камер </v>
          </cell>
        </row>
        <row r="234">
          <cell r="S234" t="str">
            <v>Запорное кольцо колонкового снаряда</v>
          </cell>
        </row>
        <row r="235">
          <cell r="S235" t="str">
            <v>Защелка  багажника</v>
          </cell>
        </row>
        <row r="236">
          <cell r="S236" t="str">
            <v>Защелка овершота НО</v>
          </cell>
        </row>
        <row r="237">
          <cell r="S237" t="str">
            <v xml:space="preserve">Зеркало заднего вида </v>
          </cell>
        </row>
        <row r="238">
          <cell r="S238" t="str">
            <v>ЗИФ1200_Вращатель ЗИФ1200 СБ 510МРА</v>
          </cell>
        </row>
        <row r="239">
          <cell r="S239" t="str">
            <v>ЗИФ1200_Гидрозамок ЗИФ1200 СБ 00М-51</v>
          </cell>
        </row>
        <row r="240">
          <cell r="S240" t="str">
            <v>ЗИФ1200_Коробка передач КамАЗ ЗИФ1200 СБ550МРК</v>
          </cell>
        </row>
        <row r="241">
          <cell r="S241" t="str">
            <v>ЗИФ1200_Лебедка ЗИФ1200 СБ 507М-15</v>
          </cell>
        </row>
        <row r="242">
          <cell r="S242" t="str">
            <v xml:space="preserve">ЗИФ1200_Маслонасос 5Г12-33-односекционный / НПл 32/6,3 ЗИФ1200 СБ 13М-1 </v>
          </cell>
        </row>
        <row r="243">
          <cell r="S243" t="str">
            <v>ЗИФ1200_Муфта приводная  (вращатель) ЗИФ1200 510-24-1</v>
          </cell>
        </row>
        <row r="244">
          <cell r="S244" t="str">
            <v>ЗИФ1200_Накладка тормозная  (лебёдка) ЗИФ1200 508М-33-2</v>
          </cell>
        </row>
        <row r="245">
          <cell r="S245" t="str">
            <v>ЗИФ1200_Подшипник  роликовый радиальный сферисеский двыхрядный (лебедка) ЗИФ1200 3518</v>
          </cell>
        </row>
        <row r="246">
          <cell r="S246" t="str">
            <v>ЗИФ1200_Подшипник  роликовый радиальный сферисеский двыхрядный (лебедка) ЗИФ1200 3616</v>
          </cell>
        </row>
        <row r="247">
          <cell r="S247" t="str">
            <v>ЗИФ1200_Подшипник  шариковый радиальный однорядный (лебедка) ЗИФ1200 219 (ГОСТ 520 2002)</v>
          </cell>
        </row>
        <row r="248">
          <cell r="S248" t="str">
            <v>ЗИФ1200_Подшипник КПП КамАЗ ЗИФ1200 50409</v>
          </cell>
        </row>
        <row r="249">
          <cell r="S249" t="str">
            <v>ЗИФ1200_Подшипник роликовый игольчатый (тормоз лебедки) ЗИФ1200 943/40 (ГОСТ 4060 78)(GPZ3)</v>
          </cell>
        </row>
        <row r="250">
          <cell r="S250" t="str">
            <v>ЗИФ1200_Подшипник роликовый радиальный  (вращатель) ЗИФ1200 2322</v>
          </cell>
        </row>
        <row r="251">
          <cell r="S251" t="str">
            <v>ЗИФ1200_Подшипник шариковый радиальный однорядный   (лебедка) ЗИФ1200 320 (ГОСТ 520 89)</v>
          </cell>
        </row>
        <row r="252">
          <cell r="S252" t="str">
            <v>ЗИФ1200_Подшипник шариковый радиальный однорядный   (разд.коробка) ЗИФ1200 215</v>
          </cell>
        </row>
        <row r="253">
          <cell r="S253" t="str">
            <v>ЗИФ1200_Подшипник шариковый радиальный однорядный  (вращатель) ЗИФ1200 322</v>
          </cell>
        </row>
        <row r="254">
          <cell r="S254" t="str">
            <v xml:space="preserve">ЗИФ1200_Подшипник шариковый радиальный однорядный  (вращатель) ЗИФ1200 324 </v>
          </cell>
        </row>
        <row r="255">
          <cell r="S255" t="str">
            <v>ЗИФ1200_Подшипник шариковый радиальный однорядный  (лебедка) ЗИФ1200 224</v>
          </cell>
        </row>
        <row r="256">
          <cell r="S256" t="str">
            <v>ЗИФ1200_Подшипник шариковый радиальный однорядный (лебедка) ЗИФ1200 218 ГОСТ 520 2002</v>
          </cell>
        </row>
        <row r="257">
          <cell r="S257" t="str">
            <v>ЗИФ1200_Подшипник шариковый радиальный однорядный (лебедка) ЗИФ1200 312</v>
          </cell>
        </row>
        <row r="258">
          <cell r="S258" t="str">
            <v>ЗИФ1200_Подшипник шариковый радиальный однорядный (разд.коробка) ЗИФ1200 314</v>
          </cell>
        </row>
        <row r="259">
          <cell r="S259" t="str">
            <v>ЗИФ1200_Подшипник шариковый радиальный однорядный (разд.коробка) ЗИФ1200 316</v>
          </cell>
        </row>
        <row r="260">
          <cell r="S260" t="str">
            <v>ЗИФ1200_Подшипник шариковый радиальный однорядный (разд.коробка) ЗИФ1200 409</v>
          </cell>
        </row>
        <row r="261">
          <cell r="S261" t="str">
            <v>ЗИФ1200_Подшипник шариковый упорный одинарный  (вращатель) ЗИФ1200 8224</v>
          </cell>
        </row>
        <row r="262">
          <cell r="S262" t="str">
            <v>ЗИФ1200_Подшипник шариковый упорный одинарный (вращатель)  ЗИФ1200 8324</v>
          </cell>
        </row>
        <row r="263">
          <cell r="S263" t="str">
            <v>ЗИФ1200_Прибор гидроуправления ЗИФ1200 СБ 06М ЗиФ-650М-05.06.00.000 (круглый)</v>
          </cell>
        </row>
        <row r="264">
          <cell r="S264" t="str">
            <v xml:space="preserve">ЗИФ1200_Сцепление в сборе КамАЗ ЗИФ1200 </v>
          </cell>
        </row>
        <row r="265">
          <cell r="S265" t="str">
            <v>ЗИФ1200_Цилиндр перемещения станка ЗИФ1200 СБ 503-1</v>
          </cell>
        </row>
        <row r="266">
          <cell r="S266" t="str">
            <v>ЗИФ1200_Шестерня   Z-36х28 ЗИФ1200 СБ 555МРК-407-1</v>
          </cell>
        </row>
        <row r="267">
          <cell r="S267" t="str">
            <v>ЗИФ1200_Шестерня   Z-45 ЗИФ1200 СБ 555МРК-409</v>
          </cell>
        </row>
        <row r="268">
          <cell r="S268" t="str">
            <v xml:space="preserve">ЗИФ1200_Шестерня  Z-42х28 ЗИФ1200 СБ 555МРК-408 </v>
          </cell>
        </row>
        <row r="269">
          <cell r="S269" t="str">
            <v>ЗИФ1200_Шестерня  косозубая  m-6 , z-49 ЗИФ1200 СБ 560МРК-401-1</v>
          </cell>
        </row>
        <row r="270">
          <cell r="S270" t="str">
            <v xml:space="preserve">ЗИФ1200_Шестерня m-8, z-43 (вращатель) ЗИФ1200 СБ 510-13-1 </v>
          </cell>
        </row>
        <row r="271">
          <cell r="S271" t="str">
            <v>ЗИФ1200_Шестерня ЗИФ1200 СБ 555МРК-407-1</v>
          </cell>
        </row>
        <row r="272">
          <cell r="S272" t="str">
            <v>ЗИФ1200_Шестерня ЗИФ1200 СБ 555МРК-408</v>
          </cell>
        </row>
        <row r="273">
          <cell r="S273" t="str">
            <v>ЗИФ1200_Шестерня ЗИФ1200 СБ 555МРК-409</v>
          </cell>
        </row>
        <row r="274">
          <cell r="S274" t="str">
            <v xml:space="preserve">ЗИФ1200_Шестерня-вал m-8,z-27 (вращатель) ЗИФ1200 СБ 510М-105 </v>
          </cell>
        </row>
        <row r="275">
          <cell r="S275" t="str">
            <v>ЗИФ1200_Шланг высокого давления ЗИФ1200 ГОСТ 6286-73 ГОСТ 25452-90 РВД быстроразъемные с гайкой под ключ 32, L=0,7м;1,2м;1,8м</v>
          </cell>
        </row>
        <row r="276">
          <cell r="S276" t="str">
            <v>ЗИФ1200_Шпиндель ЗИФ1200 СБ 510-М-100-1</v>
          </cell>
        </row>
        <row r="277">
          <cell r="S277" t="str">
            <v>ЗИФ650_Вращатель в сборе ЗИФ-650М</v>
          </cell>
        </row>
        <row r="278">
          <cell r="S278" t="str">
            <v>ЗИФ650_Вращатель в сборе с гидропатроном ЗИФ-650М</v>
          </cell>
        </row>
        <row r="279">
          <cell r="S279" t="str">
            <v>ЗИФ650_Вращатель ЗИФ650 СБ 110М</v>
          </cell>
        </row>
        <row r="280">
          <cell r="S280" t="str">
            <v>ЗИФ650_Гидрораспределитель ЗИФ650 (Кран гидропатрона СБ 14М-113) ВЕ 10.64/В 110-50М</v>
          </cell>
        </row>
        <row r="281">
          <cell r="S281" t="str">
            <v>ЗИФ650_Гидроцилиндр подъема в сборе ЗИФ650</v>
          </cell>
        </row>
        <row r="282">
          <cell r="S282" t="str">
            <v xml:space="preserve">ЗИФ650_Дроссель ЗИФ650 (Прибор гидроуправлени СБ 06 М) </v>
          </cell>
        </row>
        <row r="283">
          <cell r="S283" t="str">
            <v>ЗИФ650_Кулачек ЗИФ650 30-23-3 08С-11-137</v>
          </cell>
        </row>
        <row r="284">
          <cell r="S284" t="str">
            <v xml:space="preserve">ЗИФ650_Маслонасос НПл-32/63 или Г-12-33 ЗИФ650 СБ 13М </v>
          </cell>
        </row>
        <row r="285">
          <cell r="S285" t="str">
            <v>ЗИФ650_Накладка тормозная ЗИФ650 08--7</v>
          </cell>
        </row>
        <row r="286">
          <cell r="S286" t="str">
            <v>ЗИФ650_Патрон пружинно-гидравлический ЗИФ650 08С. 11.000-1</v>
          </cell>
        </row>
        <row r="287">
          <cell r="S287" t="str">
            <v>ЗИФ650_Поршень  в сборе со штоком ЗИФ650 08с-11116</v>
          </cell>
        </row>
        <row r="288">
          <cell r="S288" t="str">
            <v>ЗИФ650_Прибор гидроуправления ЗИФ650 8.14.100</v>
          </cell>
        </row>
        <row r="289">
          <cell r="S289" t="str">
            <v>ЗИФ650_Редукто в сборе ЗИФ650</v>
          </cell>
        </row>
        <row r="290">
          <cell r="S290" t="str">
            <v>ЗИФ650_ремкомплект на шток цилиндра ЗИФ650 57510927</v>
          </cell>
        </row>
        <row r="291">
          <cell r="S291" t="str">
            <v>ЗИФ650_Трубодержатель гидравлический  отеч.  пр-ва( с набором плашек ) ЗИФ650 СБ 6108-2 ТР-12.5</v>
          </cell>
        </row>
        <row r="292">
          <cell r="S292" t="str">
            <v>ЗИФ650_Указатель давления на забой ЗИФ650 СБ 15 М 15М.00.000</v>
          </cell>
        </row>
        <row r="293">
          <cell r="S293" t="str">
            <v>ЗИФ650_Фильтр напорный ЗИФ650 12-25</v>
          </cell>
        </row>
        <row r="294">
          <cell r="S294" t="str">
            <v>ЗИФ650_Фильтр приемный сетчатый ЗИФ650 СБ 6108-2 016 БС41-23</v>
          </cell>
        </row>
        <row r="295">
          <cell r="S295" t="str">
            <v>ЗИФ650_Фрикционный диск ЗИФ650 СБ 30-7-2</v>
          </cell>
        </row>
        <row r="296">
          <cell r="S296" t="str">
            <v>ЗИФ650_Шестерня венцовая ЗИФ650</v>
          </cell>
        </row>
        <row r="297">
          <cell r="S297" t="str">
            <v xml:space="preserve">Изолента ПВХ AVIORA 15мм </v>
          </cell>
        </row>
        <row r="298">
          <cell r="S298" t="str">
            <v xml:space="preserve">Изолента ПВХ синяя Safeline 15мм </v>
          </cell>
        </row>
        <row r="299">
          <cell r="S299" t="str">
            <v>Изолента поливинилхлоридная ПВХ</v>
          </cell>
        </row>
        <row r="300">
          <cell r="S300" t="str">
            <v xml:space="preserve">Изолента х/б 15мм </v>
          </cell>
        </row>
        <row r="301">
          <cell r="S301" t="str">
            <v>Изолента х/б односторонняя обычной липкости</v>
          </cell>
        </row>
        <row r="302">
          <cell r="S302" t="str">
            <v xml:space="preserve">Изолента х/б черная 2ЛП-20мм </v>
          </cell>
        </row>
        <row r="303">
          <cell r="S303" t="str">
            <v>ИМПРЕГН. БУР. КОРОНКА BQ KS(S++)/3 8CF</v>
          </cell>
        </row>
        <row r="304">
          <cell r="S304" t="str">
            <v xml:space="preserve">ИМПРЕГН. БУР. КОРОНКА BQ SC10/4 8ECF </v>
          </cell>
        </row>
        <row r="305">
          <cell r="S305" t="str">
            <v>ИМПРЕГН. БУР. КОРОНКА BQ SC4-5/3 6CF</v>
          </cell>
        </row>
        <row r="306">
          <cell r="S306" t="str">
            <v xml:space="preserve">ИМПРЕГН. БУР. КОРОНКА BQ SC7-9/4 8CF </v>
          </cell>
        </row>
        <row r="307">
          <cell r="S307" t="str">
            <v>ИМПРЕГН. БУР. КОРОНКА HQ KX/3 12ECF</v>
          </cell>
        </row>
        <row r="308">
          <cell r="S308" t="str">
            <v xml:space="preserve">ИМПРЕГН. БУР. КОРОНКА HQ SC10/3 12ECF </v>
          </cell>
        </row>
        <row r="309">
          <cell r="S309" t="str">
            <v xml:space="preserve">ИМПРЕГН. БУР. КОРОНКА HQ SC4-5/3 10CF </v>
          </cell>
        </row>
        <row r="310">
          <cell r="S310" t="str">
            <v>ИМПРЕГН. БУР. КОРОНКА HQ SC8-9/4 12CF</v>
          </cell>
        </row>
        <row r="311">
          <cell r="S311" t="str">
            <v>ИМПРЕГН. БУР. КОРОНКА NQ SC10/4 10ECF</v>
          </cell>
        </row>
        <row r="312">
          <cell r="S312" t="str">
            <v xml:space="preserve">ИМПРЕГН. БУР. КОРОНКА NQ SC4-5/3 8CF </v>
          </cell>
        </row>
        <row r="313">
          <cell r="S313" t="str">
            <v xml:space="preserve">ИМПРЕГН. БУР. КОРОНКА NQ SC6-8/4 10CF </v>
          </cell>
        </row>
        <row r="314">
          <cell r="S314" t="str">
            <v>ИМПРЕГН. БУР. КОРОНКА NQ SC8-9/4 10CF</v>
          </cell>
        </row>
        <row r="315">
          <cell r="S315" t="str">
            <v>Индикатор напряжения ПИН-90</v>
          </cell>
        </row>
        <row r="316">
          <cell r="S316" t="str">
            <v xml:space="preserve">Кабель АВВГ 4х6,0 </v>
          </cell>
        </row>
        <row r="317">
          <cell r="S317" t="str">
            <v xml:space="preserve">Кабель КГ 1х25 </v>
          </cell>
        </row>
        <row r="318">
          <cell r="S318" t="str">
            <v xml:space="preserve">Кабель КГ 2х1,5 </v>
          </cell>
        </row>
        <row r="319">
          <cell r="S319" t="str">
            <v xml:space="preserve">Кабель КГ 3х1,5 </v>
          </cell>
        </row>
        <row r="320">
          <cell r="S320" t="str">
            <v xml:space="preserve">Кабель КГ 3х1,5+1х1,5 </v>
          </cell>
        </row>
        <row r="321">
          <cell r="S321" t="str">
            <v xml:space="preserve">Кабель КГ 3х16+1x6 </v>
          </cell>
        </row>
        <row r="322">
          <cell r="S322" t="str">
            <v xml:space="preserve">Кабель КГ 3х4+1х2,5 </v>
          </cell>
        </row>
        <row r="323">
          <cell r="S323" t="str">
            <v xml:space="preserve">Кабель КГ 3х6+1х4 </v>
          </cell>
        </row>
        <row r="324">
          <cell r="S324" t="str">
            <v>Кабель КГ 3х70+1х50</v>
          </cell>
        </row>
        <row r="325">
          <cell r="S325" t="str">
            <v xml:space="preserve">Кабель КГ 3х95+1х70 </v>
          </cell>
        </row>
        <row r="326">
          <cell r="S326" t="str">
            <v>Кабель КГ12х1,5</v>
          </cell>
        </row>
        <row r="327">
          <cell r="S327" t="str">
            <v>Кабель КГХЛ 2х2,5</v>
          </cell>
        </row>
        <row r="328">
          <cell r="S328" t="str">
            <v>Кабель КГХЛ 3х10+1х6</v>
          </cell>
        </row>
        <row r="329">
          <cell r="S329" t="str">
            <v>Кабель КГХЛ 3х16+1х8</v>
          </cell>
        </row>
        <row r="330">
          <cell r="S330" t="str">
            <v>Кабель КГХЛ 3х25+1х6</v>
          </cell>
        </row>
        <row r="331">
          <cell r="S331" t="str">
            <v>Кабель КГХЛ 3х35+1х16</v>
          </cell>
        </row>
        <row r="332">
          <cell r="S332" t="str">
            <v>Кабель КГХЛ 3х4+1х2,5</v>
          </cell>
        </row>
        <row r="333">
          <cell r="S333" t="str">
            <v>Кабель КГХЛ 3х50+1х16</v>
          </cell>
        </row>
        <row r="334">
          <cell r="S334" t="str">
            <v>Кабель КГХЛ 3х6+1х4</v>
          </cell>
        </row>
        <row r="335">
          <cell r="S335" t="str">
            <v xml:space="preserve">Кабель КГЭ 3х50 </v>
          </cell>
        </row>
        <row r="336">
          <cell r="S336" t="str">
            <v>Кальций хлористый технический</v>
          </cell>
        </row>
        <row r="337">
          <cell r="S337" t="str">
            <v>КамАЗ_Датчик температуры Камаз ЕВРО</v>
          </cell>
        </row>
        <row r="338">
          <cell r="S338" t="str">
            <v xml:space="preserve">КамАЗ_Заклепка тормозных накладок 8х25 КАМАЗ </v>
          </cell>
        </row>
        <row r="339">
          <cell r="S339" t="str">
            <v>КамАЗ_Зеркало боковое КАМАЗ</v>
          </cell>
        </row>
        <row r="340">
          <cell r="S340" t="str">
            <v>КамАЗ_Ключ ступицы КАМАЗ-4310</v>
          </cell>
        </row>
        <row r="341">
          <cell r="S341" t="str">
            <v>КамАЗ_Кольцо уплотнительное водяного насоса Камаз</v>
          </cell>
        </row>
        <row r="342">
          <cell r="S342" t="str">
            <v>КамАЗ_Коробка передач КАМАЗ в сборе со сцеплением</v>
          </cell>
        </row>
        <row r="343">
          <cell r="S343" t="str">
            <v>КамАЗ_Крестовина КАМАЗ-5320 Прогресс большая 5320-220502</v>
          </cell>
        </row>
        <row r="344">
          <cell r="S344" t="str">
            <v>КамАЗ_Патрубок радиатора КАМАЗ</v>
          </cell>
        </row>
        <row r="345">
          <cell r="S345" t="str">
            <v>КамАЗ_Патрубок радиатора нижний КАМАЗ</v>
          </cell>
        </row>
        <row r="346">
          <cell r="S346" t="str">
            <v>КамАЗ_Предпусковой электроподогреватель КАМАЗ (3,0 кВт)</v>
          </cell>
        </row>
        <row r="347">
          <cell r="S347" t="str">
            <v>КамАЗ_Прокладка клапанной крышки КАМАЗ</v>
          </cell>
        </row>
        <row r="348">
          <cell r="S348" t="str">
            <v>КамАЗ_Реле поворота КАМАЗ РС-951</v>
          </cell>
        </row>
        <row r="349">
          <cell r="S349" t="str">
            <v>КамАЗ_Реле стартартера  РС-738</v>
          </cell>
        </row>
        <row r="350">
          <cell r="S350" t="str">
            <v>КамАЗ_Реле стартера  РС530, 24В</v>
          </cell>
        </row>
        <row r="351">
          <cell r="S351" t="str">
            <v>КамАЗ_Ремень 1250х11х10</v>
          </cell>
        </row>
        <row r="352">
          <cell r="S352" t="str">
            <v>КамАЗ_Ремень 1250х8.5х8</v>
          </cell>
        </row>
        <row r="353">
          <cell r="S353" t="str">
            <v xml:space="preserve">КамАЗ_Ремень 1320х8.5х8 </v>
          </cell>
        </row>
        <row r="354">
          <cell r="S354" t="str">
            <v xml:space="preserve">КамАЗ_Сальник передней ступицы КАМАЗ-4308  </v>
          </cell>
        </row>
        <row r="355">
          <cell r="S355" t="str">
            <v>КамАЗ_Стартер КАМАЗ-4308</v>
          </cell>
        </row>
        <row r="356">
          <cell r="S356" t="str">
            <v>КамАЗ_Сцепление в сборе КАМАЗ-4308</v>
          </cell>
        </row>
        <row r="357">
          <cell r="S357" t="str">
            <v>КамАЗ_Трубка тормозная (медная) d=10 КАМАЗ-4308</v>
          </cell>
        </row>
        <row r="358">
          <cell r="S358" t="str">
            <v xml:space="preserve">КамАЗ_Указатель уровня топлива УБ170-М </v>
          </cell>
        </row>
        <row r="359">
          <cell r="S359" t="str">
            <v>КамАЗ_Фильтр воздушный КАМАЗ-4308</v>
          </cell>
        </row>
        <row r="360">
          <cell r="S360" t="str">
            <v>КамАЗ_Фильтр воздушный ПРВ-7405-1</v>
          </cell>
        </row>
        <row r="361">
          <cell r="S361" t="str">
            <v>КамАЗ_Фильтр маслянный ЭФМ-001</v>
          </cell>
        </row>
        <row r="362">
          <cell r="S362" t="str">
            <v>КамАЗ_Фильтр топливный ЭФТ-001</v>
          </cell>
        </row>
        <row r="363">
          <cell r="S363" t="str">
            <v xml:space="preserve">КамАЗ_Шланг гибкий к шинам КАМАЗ </v>
          </cell>
        </row>
        <row r="364">
          <cell r="S364" t="str">
            <v>КамАЗ_Шплинт 1,5х20 КАМАЗ</v>
          </cell>
        </row>
        <row r="365">
          <cell r="S365" t="str">
            <v>КамАЗ_Шплинт 2х15 КАМАЗ</v>
          </cell>
        </row>
        <row r="366">
          <cell r="S366" t="str">
            <v>КамАЗ_Шплинт 3х15 КАМАЗ</v>
          </cell>
        </row>
        <row r="367">
          <cell r="S367" t="str">
            <v>КамАЗ_Шплинт 3х20 КАМАЗ</v>
          </cell>
        </row>
        <row r="368">
          <cell r="S368" t="str">
            <v>КамАЗ_Шплинт 3х40 КАМАЗ</v>
          </cell>
        </row>
        <row r="369">
          <cell r="S369" t="str">
            <v>КамАЗ_Шплинт 4х25 КАМАЗ</v>
          </cell>
        </row>
        <row r="370">
          <cell r="S370" t="str">
            <v>КамАЗ_Шплинт 4х40 КАМАЗ</v>
          </cell>
        </row>
        <row r="371">
          <cell r="S371" t="str">
            <v>КамАЗ_Шплинт 5х30 КАМАЗ</v>
          </cell>
        </row>
        <row r="372">
          <cell r="S372" t="str">
            <v>КамАЗ_Шплинт 5х50 КАМАЗ</v>
          </cell>
        </row>
        <row r="373">
          <cell r="S373" t="str">
            <v>КамАЗ_Шплинт 6х80 фаркола КАМАЗ</v>
          </cell>
        </row>
        <row r="374">
          <cell r="S374" t="str">
            <v>КамАЗ_Щетка стеклоочистителя КАМАЗ-4308</v>
          </cell>
        </row>
        <row r="375">
          <cell r="S375" t="str">
            <v>Каска "Шахтерская-М"  ОР (защитная) ГОСТ Р 50962-96</v>
          </cell>
        </row>
        <row r="376">
          <cell r="S376" t="str">
            <v>Каска зашитная</v>
          </cell>
        </row>
        <row r="377">
          <cell r="S377" t="str">
            <v xml:space="preserve">Катушка 380В с электромагнитом </v>
          </cell>
        </row>
        <row r="378">
          <cell r="S378" t="str">
            <v>Кернорвательное кольцо HO</v>
          </cell>
        </row>
        <row r="379">
          <cell r="S379" t="str">
            <v>Кислород</v>
          </cell>
        </row>
        <row r="380">
          <cell r="S380" t="str">
            <v>Кислота азотная</v>
          </cell>
        </row>
        <row r="381">
          <cell r="S381" t="str">
            <v>Кислота соляная 38%</v>
          </cell>
        </row>
        <row r="382">
          <cell r="S382" t="str">
            <v>Клапан высокой производительности в сборе</v>
          </cell>
        </row>
        <row r="383">
          <cell r="S383" t="str">
            <v>Клапан малой производительности в сборе</v>
          </cell>
        </row>
        <row r="384">
          <cell r="S384" t="str">
            <v>Клапана малой производительности</v>
          </cell>
        </row>
        <row r="385">
          <cell r="S385" t="str">
            <v>Клемма свинцовая для аккумуляторной батареи</v>
          </cell>
        </row>
        <row r="386">
          <cell r="S386" t="str">
            <v xml:space="preserve">Клеммная колодка </v>
          </cell>
        </row>
        <row r="387">
          <cell r="S387" t="str">
            <v xml:space="preserve">Клеммная колодка п/э 12х25 </v>
          </cell>
        </row>
        <row r="388">
          <cell r="S388" t="str">
            <v xml:space="preserve">Клеммная колодка п/э 12х35 </v>
          </cell>
        </row>
        <row r="389">
          <cell r="S389" t="str">
            <v xml:space="preserve">Клемная колодка 12 пар 60А сеч. 25мм </v>
          </cell>
        </row>
        <row r="390">
          <cell r="S390" t="str">
            <v xml:space="preserve">Клещи 0,5-10мм, для обжима кабеля </v>
          </cell>
        </row>
        <row r="391">
          <cell r="S391" t="str">
            <v>Ключ КОТ 48-89</v>
          </cell>
        </row>
        <row r="392">
          <cell r="S392" t="str">
            <v>Ключ КОТ 89-132</v>
          </cell>
        </row>
        <row r="393">
          <cell r="S393" t="str">
            <v>Ключ КТГУ 60</v>
          </cell>
        </row>
        <row r="394">
          <cell r="S394" t="str">
            <v>Ключ КТГУ 89</v>
          </cell>
        </row>
        <row r="395">
          <cell r="S395" t="str">
            <v>Ключ цепной КЦН-1</v>
          </cell>
        </row>
        <row r="396">
          <cell r="S396" t="str">
            <v>Ключ цепной КЦН-2</v>
          </cell>
        </row>
        <row r="397">
          <cell r="S397" t="str">
            <v>Ключ цепной КЦН-3</v>
          </cell>
        </row>
        <row r="398">
          <cell r="S398" t="str">
            <v>Ключ цепной КЦО-1</v>
          </cell>
        </row>
        <row r="399">
          <cell r="S399" t="str">
            <v>Ключ шарнирный КШ-127</v>
          </cell>
        </row>
        <row r="400">
          <cell r="S400" t="str">
            <v>Ключ шарнирный КШ-132</v>
          </cell>
        </row>
        <row r="401">
          <cell r="S401" t="str">
            <v>Ключ шарнирный КШ-146</v>
          </cell>
        </row>
        <row r="402">
          <cell r="S402" t="str">
            <v>Ключ шарнирный КШ-151</v>
          </cell>
        </row>
        <row r="403">
          <cell r="S403" t="str">
            <v>Ключ шарнирный КШ-46</v>
          </cell>
        </row>
        <row r="404">
          <cell r="S404" t="str">
            <v>Ключ шарнирный КШ-59</v>
          </cell>
        </row>
        <row r="405">
          <cell r="S405" t="str">
            <v>Ключ шарнирный КШ-76</v>
          </cell>
        </row>
        <row r="406">
          <cell r="S406" t="str">
            <v>Ключ шарнирный КШ-93</v>
          </cell>
        </row>
        <row r="407">
          <cell r="S407" t="str">
            <v>Ключ шарнирный КШС 108/127</v>
          </cell>
        </row>
        <row r="408">
          <cell r="S408" t="str">
            <v>Ключ шарнирный КШС 147</v>
          </cell>
        </row>
        <row r="409">
          <cell r="S409" t="str">
            <v>Ключ шарнирный КШС 168/188</v>
          </cell>
        </row>
        <row r="410">
          <cell r="S410" t="str">
            <v>Ключ шарнирный КШС 219/243</v>
          </cell>
        </row>
        <row r="411">
          <cell r="S411" t="str">
            <v>Ключ шарнирный КШС 44/57</v>
          </cell>
        </row>
        <row r="412">
          <cell r="S412" t="str">
            <v>Ключ шарнирный КШС 73/89</v>
          </cell>
        </row>
        <row r="413">
          <cell r="S413" t="str">
            <v>Ключ шарнирный КШС-42</v>
          </cell>
        </row>
        <row r="414">
          <cell r="S414" t="str">
            <v>Ключ шарнирный КШС-50</v>
          </cell>
        </row>
        <row r="415">
          <cell r="S415" t="str">
            <v>Ключ шарнирный КШС-60,3</v>
          </cell>
        </row>
        <row r="416">
          <cell r="S416" t="str">
            <v>Ключ шарнирный КШС-63,5</v>
          </cell>
        </row>
        <row r="417">
          <cell r="S417" t="str">
            <v>Кнопка бардачка</v>
          </cell>
        </row>
        <row r="418">
          <cell r="S418" t="str">
            <v>Колокол ловильный Б3</v>
          </cell>
        </row>
        <row r="419">
          <cell r="S419" t="str">
            <v>Колокол ловильный Б4</v>
          </cell>
        </row>
        <row r="420">
          <cell r="S420" t="str">
            <v>Колокол ловильный Б5</v>
          </cell>
        </row>
        <row r="421">
          <cell r="S421" t="str">
            <v xml:space="preserve">Колокол ловильный К-58-40  </v>
          </cell>
        </row>
        <row r="422">
          <cell r="S422" t="str">
            <v xml:space="preserve">Колокол ловильный К-70-52 </v>
          </cell>
        </row>
        <row r="423">
          <cell r="S423" t="str">
            <v xml:space="preserve">Колокол ловильный К-85-64 </v>
          </cell>
        </row>
        <row r="424">
          <cell r="S424" t="str">
            <v xml:space="preserve">Колокол ловильный КС 54 </v>
          </cell>
        </row>
        <row r="425">
          <cell r="S425" t="str">
            <v xml:space="preserve">Колокол ловильный КС 68 </v>
          </cell>
        </row>
        <row r="426">
          <cell r="S426" t="str">
            <v xml:space="preserve">Колокол ловильный КС 82 типа А </v>
          </cell>
        </row>
        <row r="427">
          <cell r="S427" t="str">
            <v xml:space="preserve">Колокол ловильный тип А2  </v>
          </cell>
        </row>
        <row r="428">
          <cell r="S428" t="str">
            <v xml:space="preserve">Колокол ловильный тип Б4 </v>
          </cell>
        </row>
        <row r="429">
          <cell r="S429" t="str">
            <v>Колонковая труба  BO в сборе (3,0м)</v>
          </cell>
        </row>
        <row r="430">
          <cell r="S430" t="str">
            <v>Колонковая труба  BТ в сборе (3,0м)</v>
          </cell>
        </row>
        <row r="431">
          <cell r="S431" t="str">
            <v>Колонковая труба  NO в сборе (3,0м)</v>
          </cell>
        </row>
        <row r="432">
          <cell r="S432" t="str">
            <v>Колонковая труба  NТ в сборе (3,0м)</v>
          </cell>
        </row>
        <row r="433">
          <cell r="S433" t="str">
            <v>Колонковая труба  НО в сборе (3,0м)</v>
          </cell>
        </row>
        <row r="434">
          <cell r="S434" t="str">
            <v>Колонковая труба  НТ в сборе (3,0м)</v>
          </cell>
        </row>
        <row r="435">
          <cell r="S435" t="str">
            <v>Колонковая труба BO в сборе (1,5м)</v>
          </cell>
        </row>
        <row r="436">
          <cell r="S436" t="str">
            <v>Колонковая труба BТ в сборе (1,5м)</v>
          </cell>
        </row>
        <row r="437">
          <cell r="S437" t="str">
            <v>Колонковая труба NO в сборе (1,5м)</v>
          </cell>
        </row>
        <row r="438">
          <cell r="S438" t="str">
            <v>Колонковая труба NТ в сборе (1,5м)</v>
          </cell>
        </row>
        <row r="439">
          <cell r="S439" t="str">
            <v>Колонковая труба НО в сборе (1,5м)</v>
          </cell>
        </row>
        <row r="440">
          <cell r="S440" t="str">
            <v>Колонковая труба НТ в сборе (1,5м)</v>
          </cell>
        </row>
        <row r="441">
          <cell r="S441" t="str">
            <v xml:space="preserve">Кольцо кернорвательное </v>
          </cell>
        </row>
        <row r="442">
          <cell r="S442" t="str">
            <v>Кольцо стопорное</v>
          </cell>
        </row>
        <row r="443">
          <cell r="S443" t="str">
            <v>Коммутатор</v>
          </cell>
        </row>
        <row r="444">
          <cell r="S444" t="str">
            <v>Комплект высоковольтных проводов</v>
          </cell>
        </row>
        <row r="445">
          <cell r="S445" t="str">
            <v>Комплект ЗИП д/бур.снаряда BO</v>
          </cell>
        </row>
        <row r="446">
          <cell r="S446" t="str">
            <v>Комплект ЗИП д/бур.снаряда NO</v>
          </cell>
        </row>
        <row r="447">
          <cell r="S447" t="str">
            <v>Комплект ЗИП д/бур.снаряда НО</v>
          </cell>
        </row>
        <row r="448">
          <cell r="S448" t="str">
            <v>Комплект ЗИП для овершота BO</v>
          </cell>
        </row>
        <row r="449">
          <cell r="S449" t="str">
            <v>Комплект ЗИП для овершота NO</v>
          </cell>
        </row>
        <row r="450">
          <cell r="S450" t="str">
            <v>Комплект ЗИП для овершота НО</v>
          </cell>
        </row>
        <row r="451">
          <cell r="S451" t="str">
            <v xml:space="preserve">Комплект уплотнений для гидроцилиндра </v>
          </cell>
        </row>
        <row r="452">
          <cell r="S452" t="str">
            <v xml:space="preserve">Консистентная смазка Mobil Grease Special </v>
          </cell>
        </row>
        <row r="453">
          <cell r="S453" t="str">
            <v>Контактор  КТ-7023  (3х220)  160 А</v>
          </cell>
        </row>
        <row r="454">
          <cell r="S454" t="str">
            <v xml:space="preserve">Контактор KT 6633bИ 250А 3В 230В ИЭК </v>
          </cell>
        </row>
        <row r="455">
          <cell r="S455" t="str">
            <v>Коронка  СА4 - 93</v>
          </cell>
        </row>
        <row r="456">
          <cell r="S456" t="str">
            <v>Коронка  СА5 - 93</v>
          </cell>
        </row>
        <row r="457">
          <cell r="S457" t="str">
            <v>Коронка  СА6 - 93</v>
          </cell>
        </row>
        <row r="458">
          <cell r="S458" t="str">
            <v>Коронка COP 44 - 110</v>
          </cell>
        </row>
        <row r="459">
          <cell r="S459" t="str">
            <v>Коронка COP 44 - 115</v>
          </cell>
        </row>
        <row r="460">
          <cell r="S460" t="str">
            <v>Коронка COP 44 - 125</v>
          </cell>
        </row>
        <row r="461">
          <cell r="S461" t="str">
            <v>Коронка COP 44 - 130</v>
          </cell>
        </row>
        <row r="462">
          <cell r="S462" t="str">
            <v>Коронка COP 54 - 134</v>
          </cell>
        </row>
        <row r="463">
          <cell r="S463" t="str">
            <v>Коронка QL 80 - 305</v>
          </cell>
        </row>
        <row r="464">
          <cell r="S464" t="str">
            <v>Коронка QL40 - 110</v>
          </cell>
        </row>
        <row r="465">
          <cell r="S465" t="str">
            <v>Коронка QL40 - 125</v>
          </cell>
        </row>
        <row r="466">
          <cell r="S466" t="str">
            <v>Коронка QL40 - 130</v>
          </cell>
        </row>
        <row r="467">
          <cell r="S467" t="str">
            <v>Коронка QL60 - 171</v>
          </cell>
        </row>
        <row r="468">
          <cell r="S468" t="str">
            <v>Коронка QL80 - 254</v>
          </cell>
        </row>
        <row r="469">
          <cell r="S469" t="str">
            <v>Коронка QL-80 - 279</v>
          </cell>
        </row>
        <row r="470">
          <cell r="S470" t="str">
            <v>Коронка TD-90 - 251</v>
          </cell>
        </row>
        <row r="471">
          <cell r="S471" t="str">
            <v>Коронка TD-90 - 270</v>
          </cell>
        </row>
        <row r="472">
          <cell r="S472" t="str">
            <v>Коронка TD-90 - 279</v>
          </cell>
        </row>
        <row r="473">
          <cell r="S473" t="str">
            <v>Коронка алмазами 07КС-О-96</v>
          </cell>
        </row>
        <row r="474">
          <cell r="S474" t="str">
            <v>Коронка алмазная 02И3Г- 76</v>
          </cell>
        </row>
        <row r="475">
          <cell r="S475" t="str">
            <v>Коронка алмазная 02И4Г- 46</v>
          </cell>
        </row>
        <row r="476">
          <cell r="S476" t="str">
            <v>Коронка алмазная 02ИЗГ - 112</v>
          </cell>
        </row>
        <row r="477">
          <cell r="S477" t="str">
            <v>Коронка алмазная 02ИЗГ - 93</v>
          </cell>
        </row>
        <row r="478">
          <cell r="S478" t="str">
            <v>Коронка алмазная 02ИЗГ- 132</v>
          </cell>
        </row>
        <row r="479">
          <cell r="S479" t="str">
            <v>Коронка алмазная 02ИЗГ- 46</v>
          </cell>
        </row>
        <row r="480">
          <cell r="S480" t="str">
            <v>Коронка алмазная 28И3Г - 59</v>
          </cell>
        </row>
        <row r="481">
          <cell r="S481" t="str">
            <v>Коронка алмазная 28ИЗГ - 76</v>
          </cell>
        </row>
        <row r="482">
          <cell r="S482" t="str">
            <v>Коронка алмазная 29И3АГ-96</v>
          </cell>
        </row>
        <row r="483">
          <cell r="S483" t="str">
            <v>Коронка алмазная VIKING-8    Ф56,5</v>
          </cell>
        </row>
        <row r="484">
          <cell r="S484" t="str">
            <v>Коронка алмазная VIKING-9   Ф56,5</v>
          </cell>
        </row>
        <row r="485">
          <cell r="S485" t="str">
            <v>Коронка буровая  DBT 116T</v>
          </cell>
        </row>
        <row r="486">
          <cell r="S486" t="str">
            <v xml:space="preserve">Коронка К-110М </v>
          </cell>
        </row>
        <row r="487">
          <cell r="S487" t="str">
            <v xml:space="preserve">Коронка К-110Ш </v>
          </cell>
        </row>
        <row r="488">
          <cell r="S488" t="str">
            <v xml:space="preserve">Коронка К-130М </v>
          </cell>
        </row>
        <row r="489">
          <cell r="S489" t="str">
            <v>Коронка К-130Ш</v>
          </cell>
        </row>
        <row r="490">
          <cell r="S490" t="str">
            <v xml:space="preserve">Коронка К-135М </v>
          </cell>
        </row>
        <row r="491">
          <cell r="S491" t="str">
            <v>Коронка КБЛ -160</v>
          </cell>
        </row>
        <row r="492">
          <cell r="S492" t="str">
            <v>Коронка КГА-46-3</v>
          </cell>
        </row>
        <row r="493">
          <cell r="S493" t="str">
            <v>Коронка КГА-93-3</v>
          </cell>
        </row>
        <row r="494">
          <cell r="S494" t="str">
            <v xml:space="preserve">Коронка КНШ-105БMS40 </v>
          </cell>
        </row>
        <row r="495">
          <cell r="S495" t="str">
            <v xml:space="preserve">Коронка КНШ-105БШS40 </v>
          </cell>
        </row>
        <row r="496">
          <cell r="S496" t="str">
            <v xml:space="preserve">Коронка КНШ-105БШК40 </v>
          </cell>
        </row>
        <row r="497">
          <cell r="S497" t="str">
            <v xml:space="preserve">Коронка КНШ-105БШКЕ40 </v>
          </cell>
        </row>
        <row r="498">
          <cell r="S498" t="str">
            <v xml:space="preserve">Коронка КНШ-110БМS40 </v>
          </cell>
        </row>
        <row r="499">
          <cell r="S499" t="str">
            <v xml:space="preserve">Коронка КНШ-110БМSр40 </v>
          </cell>
        </row>
        <row r="500">
          <cell r="S500" t="str">
            <v xml:space="preserve">Коронка КНШ-110БМК40 </v>
          </cell>
        </row>
        <row r="501">
          <cell r="S501" t="str">
            <v xml:space="preserve">Коронка КНШ-110БМКЕ40 </v>
          </cell>
        </row>
        <row r="502">
          <cell r="S502" t="str">
            <v xml:space="preserve">Коронка КНШ-110БШS40 </v>
          </cell>
        </row>
        <row r="503">
          <cell r="S503" t="str">
            <v xml:space="preserve">Коронка КНШ-110БШSр40 </v>
          </cell>
        </row>
        <row r="504">
          <cell r="S504" t="str">
            <v xml:space="preserve">Коронка КНШ-110БШК40 </v>
          </cell>
        </row>
        <row r="505">
          <cell r="S505" t="str">
            <v xml:space="preserve">Коронка КНШ-110БШКЕ40 </v>
          </cell>
        </row>
        <row r="506">
          <cell r="S506" t="str">
            <v>Коронка КНШ-130AMS</v>
          </cell>
        </row>
        <row r="507">
          <cell r="S507" t="str">
            <v xml:space="preserve">Коронка КНШ-130АМК </v>
          </cell>
        </row>
        <row r="508">
          <cell r="S508" t="str">
            <v>Коронка КНШ-130БШS</v>
          </cell>
        </row>
        <row r="509">
          <cell r="S509" t="str">
            <v>Коронка КНШ-130БШК</v>
          </cell>
        </row>
        <row r="510">
          <cell r="S510" t="str">
            <v xml:space="preserve">Коронка КНШ-160МК </v>
          </cell>
        </row>
        <row r="511">
          <cell r="S511" t="str">
            <v xml:space="preserve">Коронка КНШ-160ТШS </v>
          </cell>
        </row>
        <row r="512">
          <cell r="S512" t="str">
            <v xml:space="preserve">Коронка КНШ-160ШК </v>
          </cell>
        </row>
        <row r="513">
          <cell r="S513" t="str">
            <v xml:space="preserve">Коронка КНШ-85MS </v>
          </cell>
        </row>
        <row r="514">
          <cell r="S514" t="str">
            <v>Коронка СА4 - 112</v>
          </cell>
        </row>
        <row r="515">
          <cell r="S515" t="str">
            <v>Коронка СА4 - 132</v>
          </cell>
        </row>
        <row r="516">
          <cell r="S516" t="str">
            <v>Коронка СА4 - 76</v>
          </cell>
        </row>
        <row r="517">
          <cell r="S517" t="str">
            <v>Коронка СА5 - 76</v>
          </cell>
        </row>
        <row r="518">
          <cell r="S518" t="str">
            <v>Коронка СА5-151</v>
          </cell>
        </row>
        <row r="519">
          <cell r="S519" t="str">
            <v>Коронка СА6 - 112</v>
          </cell>
        </row>
        <row r="520">
          <cell r="S520" t="str">
            <v>Коронка СА6 - 132</v>
          </cell>
        </row>
        <row r="521">
          <cell r="S521" t="str">
            <v>Коронка СА6 - 76</v>
          </cell>
        </row>
        <row r="522">
          <cell r="S522" t="str">
            <v>Коронка СВБ 2.32-03М2</v>
          </cell>
        </row>
        <row r="523">
          <cell r="S523" t="str">
            <v>Коронка СМ5 - 112</v>
          </cell>
        </row>
        <row r="524">
          <cell r="S524" t="str">
            <v>Коронка СМ5 - 132</v>
          </cell>
        </row>
        <row r="525">
          <cell r="S525" t="str">
            <v>Коронка СМ5 - 151</v>
          </cell>
        </row>
        <row r="526">
          <cell r="S526" t="str">
            <v>Коронка СМ5 - 93</v>
          </cell>
        </row>
        <row r="527">
          <cell r="S527" t="str">
            <v>Коронка СМ6 - 112</v>
          </cell>
        </row>
        <row r="528">
          <cell r="S528" t="str">
            <v>Коронка СМ6 - 93</v>
          </cell>
        </row>
        <row r="529">
          <cell r="S529" t="str">
            <v>Коронка СМ9 - 151</v>
          </cell>
        </row>
        <row r="530">
          <cell r="S530" t="str">
            <v>Коронка специальная КС - 112</v>
          </cell>
        </row>
        <row r="531">
          <cell r="S531" t="str">
            <v>Коронка специальная КС - 93</v>
          </cell>
        </row>
        <row r="532">
          <cell r="S532" t="str">
            <v>Коронка СТ2 - 112</v>
          </cell>
        </row>
        <row r="533">
          <cell r="S533" t="str">
            <v>Коронка СТ2 - 93</v>
          </cell>
        </row>
        <row r="534">
          <cell r="S534" t="str">
            <v>Коронка СТ4 - 112</v>
          </cell>
        </row>
        <row r="535">
          <cell r="S535" t="str">
            <v>Коронка СТ4 - 132</v>
          </cell>
        </row>
        <row r="536">
          <cell r="S536" t="str">
            <v>Коронка СТ4 - 151</v>
          </cell>
        </row>
        <row r="537">
          <cell r="S537" t="str">
            <v>Коронка СТ4 - 93</v>
          </cell>
        </row>
        <row r="538">
          <cell r="S538" t="str">
            <v xml:space="preserve">Коронка-забурник К-160/130МР </v>
          </cell>
        </row>
        <row r="539">
          <cell r="S539" t="str">
            <v xml:space="preserve">Коронка-забурник КНШ-130А/110МР </v>
          </cell>
        </row>
        <row r="540">
          <cell r="S540" t="str">
            <v xml:space="preserve">Коронка-забурник КНШ-130А/110Ш </v>
          </cell>
        </row>
        <row r="541">
          <cell r="S541" t="str">
            <v xml:space="preserve">Коронка-забурник КНШ-140БК/130МР </v>
          </cell>
        </row>
        <row r="542">
          <cell r="S542" t="str">
            <v xml:space="preserve">Коронка-забурник КНШ-160/130МР </v>
          </cell>
        </row>
        <row r="543">
          <cell r="S543" t="str">
            <v xml:space="preserve">Коронка-забурник КНШ-160/130Ш </v>
          </cell>
        </row>
        <row r="544">
          <cell r="S544" t="str">
            <v>Корпус запорный L=182 мм</v>
          </cell>
        </row>
        <row r="545">
          <cell r="S545" t="str">
            <v>Корпус кернорвателя</v>
          </cell>
        </row>
        <row r="546">
          <cell r="S546" t="str">
            <v>Корпус кернорвателя  HO</v>
          </cell>
        </row>
        <row r="547">
          <cell r="S547" t="str">
            <v>Костюм ( х/б) (размеры 48-50, 52-54, 56-58  в соотношении 20%, 60%, 20%) 27575-87</v>
          </cell>
        </row>
        <row r="548">
          <cell r="S548" t="str">
            <v>Костюм ватный,куртка утепленная (размеры 48-50, 52-54, 56-58  в соотношении 20%, 60%, 20%) 29335-92</v>
          </cell>
        </row>
        <row r="549">
          <cell r="S549" t="str">
            <v>Костюм водоотталкивающий с пропиткой (размеры 48-50, 52-54, 56-58  в соотношении 20%, 60%, 20%)</v>
          </cell>
        </row>
        <row r="550">
          <cell r="S550" t="str">
            <v>Костюм газоэлектросварщика 48-50</v>
          </cell>
        </row>
        <row r="551">
          <cell r="S551" t="str">
            <v>Костюм газоэлектросварщика 52-54</v>
          </cell>
        </row>
        <row r="552">
          <cell r="S552" t="str">
            <v>Костюм газоэлектросварщика 56-58</v>
          </cell>
        </row>
        <row r="553">
          <cell r="S553" t="str">
            <v>Костюм зимний для рабочих ( логотип) 48-50</v>
          </cell>
        </row>
        <row r="554">
          <cell r="S554" t="str">
            <v>Костюм зимний для рабочих ( логотип) 52-54</v>
          </cell>
        </row>
        <row r="555">
          <cell r="S555" t="str">
            <v>Костюм зимний для рабочих ( логотип) 56-58</v>
          </cell>
        </row>
        <row r="556">
          <cell r="S556" t="str">
            <v>Костюм зимний для рабочих ( логотип) 60-62</v>
          </cell>
        </row>
        <row r="557">
          <cell r="S557" t="str">
            <v>Костюм ИТР (зимний) 48-50</v>
          </cell>
        </row>
        <row r="558">
          <cell r="S558" t="str">
            <v>Костюм ИТР (зимний) 52-54</v>
          </cell>
        </row>
        <row r="559">
          <cell r="S559" t="str">
            <v>Костюм ИТР (зимний) 54-56</v>
          </cell>
        </row>
        <row r="560">
          <cell r="S560" t="str">
            <v>Костюм ИТР (зимний) 56-58</v>
          </cell>
        </row>
        <row r="561">
          <cell r="S561" t="str">
            <v>Костюм ИТР (зимний) 62-64</v>
          </cell>
        </row>
        <row r="562">
          <cell r="S562" t="str">
            <v>Костюм ИТР (летний) 48-50</v>
          </cell>
        </row>
        <row r="563">
          <cell r="S563" t="str">
            <v>Костюм ИТР (летний) 52-54</v>
          </cell>
        </row>
        <row r="564">
          <cell r="S564" t="str">
            <v>Костюм ИТР (летний) 54-56</v>
          </cell>
        </row>
        <row r="565">
          <cell r="S565" t="str">
            <v>Костюм ИТР (летний) 56-58</v>
          </cell>
        </row>
        <row r="566">
          <cell r="S566" t="str">
            <v>Костюм ИТР (летний) 56-58</v>
          </cell>
        </row>
        <row r="567">
          <cell r="S567" t="str">
            <v>Костюм ИТР (летний) 62-64</v>
          </cell>
        </row>
        <row r="568">
          <cell r="S568" t="str">
            <v>Костюм летний для рабочих  логотип 48-50</v>
          </cell>
        </row>
        <row r="569">
          <cell r="S569" t="str">
            <v>Костюм летний для рабочих  логотип 52-54</v>
          </cell>
        </row>
        <row r="570">
          <cell r="S570" t="str">
            <v>Костюм летний для рабочих  логотип 56-58</v>
          </cell>
        </row>
        <row r="571">
          <cell r="S571" t="str">
            <v>Костюм летний для рабочих  логотип 60-62</v>
          </cell>
        </row>
        <row r="572">
          <cell r="S572" t="str">
            <v>Костюм прорезиненный ЛГН (размеры 48-50, 52-54, 56-58  в соотношении 20%, 60%, 20%)</v>
          </cell>
        </row>
        <row r="573">
          <cell r="S573" t="str">
            <v>Костюм противоэнцифалитный (зеленый) размер 48-50</v>
          </cell>
        </row>
        <row r="574">
          <cell r="S574" t="str">
            <v>Костюм противоэнцифалитный (зеленый) размер 52-54</v>
          </cell>
        </row>
        <row r="575">
          <cell r="S575" t="str">
            <v>Костюм противоэнцифалитный (зеленый) размер 54-56</v>
          </cell>
        </row>
        <row r="576">
          <cell r="S576" t="str">
            <v>Костюм противоэнцифалитный (зеленый) размер 56-58</v>
          </cell>
        </row>
        <row r="577">
          <cell r="S577" t="str">
            <v>Костюм противоэнцифалитный (зеленый) размер 62-64</v>
          </cell>
        </row>
        <row r="578">
          <cell r="S578" t="str">
            <v>Костюм противоэнцифалитный 56-58</v>
          </cell>
        </row>
        <row r="579">
          <cell r="S579" t="str">
            <v>Костюм сварщика (размеры 48-50, 52-54, 56-58  в соотношении 20%, 60%, 20%)</v>
          </cell>
        </row>
        <row r="580">
          <cell r="S580" t="str">
            <v>Костюм утепленный "Зима.Вьюга"    48-50р</v>
          </cell>
        </row>
        <row r="581">
          <cell r="S581" t="str">
            <v>Костюм утепленный "Зима.Вьюга"  52-54 р</v>
          </cell>
        </row>
        <row r="582">
          <cell r="S582" t="str">
            <v>Костюм утепленный "Зима.Вьюга"  60-62р</v>
          </cell>
        </row>
        <row r="583">
          <cell r="S583" t="str">
            <v>Костюм утепленный "Зима.Вьюга" 56-58р</v>
          </cell>
        </row>
        <row r="584">
          <cell r="S584" t="str">
            <v>Костюм Х/Б (зеленый) размер 48-50</v>
          </cell>
        </row>
        <row r="585">
          <cell r="S585" t="str">
            <v>Костюм Х/Б (зеленый) размер 52-54</v>
          </cell>
        </row>
        <row r="586">
          <cell r="S586" t="str">
            <v>Костюм Х/Б (зеленый) размер 54-56</v>
          </cell>
        </row>
        <row r="587">
          <cell r="S587" t="str">
            <v>Костюм Х/Б (зеленый) размер 56-58</v>
          </cell>
        </row>
        <row r="588">
          <cell r="S588" t="str">
            <v>Костюм Х/Б (зеленый) размер 62-64</v>
          </cell>
        </row>
        <row r="589">
          <cell r="S589" t="str">
            <v xml:space="preserve">Костюм шахтерский ЛГН 48-50р </v>
          </cell>
        </row>
        <row r="590">
          <cell r="S590" t="str">
            <v xml:space="preserve">Костюм шахтерский ЛГН 52-54р </v>
          </cell>
        </row>
        <row r="591">
          <cell r="S591" t="str">
            <v xml:space="preserve">Костюм шахтерский ЛГН 56-58р </v>
          </cell>
        </row>
        <row r="592">
          <cell r="S592" t="str">
            <v xml:space="preserve">Костюм шахтерский ЛГН 60-62р </v>
          </cell>
        </row>
        <row r="593">
          <cell r="S593" t="str">
            <v>Краги спилковые пятипалые</v>
          </cell>
        </row>
        <row r="594">
          <cell r="S594" t="str">
            <v>Кран масляный</v>
          </cell>
        </row>
        <row r="595">
          <cell r="S595" t="str">
            <v xml:space="preserve">Кран отопителя </v>
          </cell>
        </row>
        <row r="596">
          <cell r="S596" t="str">
            <v xml:space="preserve">Кран сливной радиатора </v>
          </cell>
        </row>
        <row r="597">
          <cell r="S597" t="str">
            <v>Кронштейн крепления амортизатора</v>
          </cell>
        </row>
        <row r="598">
          <cell r="S598" t="str">
            <v>Кронштейн крепления генератора</v>
          </cell>
        </row>
        <row r="599">
          <cell r="S599" t="str">
            <v>Крыльчатка водяного насоса</v>
          </cell>
        </row>
        <row r="600">
          <cell r="S600" t="str">
            <v xml:space="preserve">Крышка заливной горловины радиатора </v>
          </cell>
        </row>
        <row r="601">
          <cell r="S601" t="str">
            <v>Крышка клапана</v>
          </cell>
        </row>
        <row r="602">
          <cell r="S602" t="str">
            <v>Куртка Ладога 48-50</v>
          </cell>
        </row>
        <row r="603">
          <cell r="S603" t="str">
            <v>Куртка Ладога 54-56</v>
          </cell>
        </row>
        <row r="604">
          <cell r="S604" t="str">
            <v>Лампа  230В, 500Вт, Е40/45</v>
          </cell>
        </row>
        <row r="605">
          <cell r="S605" t="str">
            <v>Лампа  230В, 75Вт, Е27</v>
          </cell>
        </row>
        <row r="606">
          <cell r="S606" t="str">
            <v>Лампа 127В, 100Вт, Е27</v>
          </cell>
        </row>
        <row r="607">
          <cell r="S607" t="str">
            <v>Лампа 24В, 21Вт</v>
          </cell>
        </row>
        <row r="608">
          <cell r="S608" t="str">
            <v xml:space="preserve">Лампа 24В, 55Вт </v>
          </cell>
        </row>
        <row r="609">
          <cell r="S609" t="str">
            <v>Лампа 36В, 60Вт, Е27</v>
          </cell>
        </row>
        <row r="610">
          <cell r="S610" t="str">
            <v xml:space="preserve">Лампа 36В,100Вт </v>
          </cell>
        </row>
        <row r="611">
          <cell r="S611" t="str">
            <v xml:space="preserve">Лампа Camelion E27 20W 4200K 3U ECO CF20-3U/842/E2 10616 </v>
          </cell>
        </row>
        <row r="612">
          <cell r="S612" t="str">
            <v>Лампа Camelion E27 20W 6400K</v>
          </cell>
        </row>
        <row r="613">
          <cell r="S613" t="str">
            <v xml:space="preserve">Лампа Ecola 50W 4U E27 </v>
          </cell>
        </row>
        <row r="614">
          <cell r="S614" t="str">
            <v xml:space="preserve">Лампа NAVIGATOR NCL 3U 20/827 Е27 </v>
          </cell>
        </row>
        <row r="615">
          <cell r="S615" t="str">
            <v xml:space="preserve">Лампа Navigator Е27 20W 4200K </v>
          </cell>
        </row>
        <row r="616">
          <cell r="S616" t="str">
            <v xml:space="preserve">Лампа Philips Plus Pro L 1000W R7s 230V 189mm </v>
          </cell>
        </row>
        <row r="617">
          <cell r="S617" t="str">
            <v xml:space="preserve">Лампа Philips Plus Pro S 500W R7s 230V 117mm </v>
          </cell>
        </row>
        <row r="618">
          <cell r="S618" t="str">
            <v xml:space="preserve">Лампа Б 220-230-200Вт </v>
          </cell>
        </row>
        <row r="619">
          <cell r="S619" t="str">
            <v xml:space="preserve">Лампа Б 230-240-100Вт </v>
          </cell>
        </row>
        <row r="620">
          <cell r="S620" t="str">
            <v>Лампа Б 230-240-75Вт</v>
          </cell>
        </row>
        <row r="621">
          <cell r="S621" t="str">
            <v xml:space="preserve">Лампа Г230-240-500 (24)  Е40 </v>
          </cell>
        </row>
        <row r="622">
          <cell r="S622" t="str">
            <v xml:space="preserve">Лампа галогенная R7S 189 мм 500W 23-02-0022 </v>
          </cell>
        </row>
        <row r="623">
          <cell r="S623" t="str">
            <v xml:space="preserve">Лампа галогеновая NAVIGATOR J78 150W </v>
          </cell>
        </row>
        <row r="624">
          <cell r="S624" t="str">
            <v xml:space="preserve">Лампа дневная люминисцентная PHILIPS TLD36w/54 </v>
          </cell>
        </row>
        <row r="625">
          <cell r="S625" t="str">
            <v>Лампа ДРЛ-250</v>
          </cell>
        </row>
        <row r="626">
          <cell r="S626" t="str">
            <v>Лампа ДРЛ-400</v>
          </cell>
        </row>
        <row r="627">
          <cell r="S627" t="str">
            <v xml:space="preserve">Лампа КГ 220-240V 1000W R7s </v>
          </cell>
        </row>
        <row r="628">
          <cell r="S628" t="str">
            <v xml:space="preserve">Лампа КГ 220-240V 2000W R7s </v>
          </cell>
        </row>
        <row r="629">
          <cell r="S629" t="str">
            <v xml:space="preserve">Лампа Космос 220-240V 300W R7s 117vv эл.л.гал 7806 </v>
          </cell>
        </row>
        <row r="630">
          <cell r="S630" t="str">
            <v>Лампа Космос220-240V 150W R7s 78mm эл.л.гал.</v>
          </cell>
        </row>
        <row r="631">
          <cell r="S631" t="str">
            <v>Лампа ЛБ-40</v>
          </cell>
        </row>
        <row r="632">
          <cell r="S632" t="str">
            <v xml:space="preserve">Лампа ЛОН 100 Вт Б-220-230в Е27 (120) 23-06-0007 </v>
          </cell>
        </row>
        <row r="633">
          <cell r="S633" t="str">
            <v xml:space="preserve">Лампа МО 36-40 ВТ </v>
          </cell>
        </row>
        <row r="634">
          <cell r="S634" t="str">
            <v xml:space="preserve">Лампа накаливания Г-230-240-500 Е40 </v>
          </cell>
        </row>
        <row r="635">
          <cell r="S635" t="str">
            <v xml:space="preserve">Лампа ртутная  PHILIPS HPL-N 400w E40 </v>
          </cell>
        </row>
        <row r="636">
          <cell r="S636" t="str">
            <v xml:space="preserve">Ламподержатель 21/TF/алог. патро RX7s </v>
          </cell>
        </row>
        <row r="637">
          <cell r="S637" t="str">
            <v xml:space="preserve">Ламподержатель 210/TF-1.5 RX7s </v>
          </cell>
        </row>
        <row r="638">
          <cell r="S638" t="str">
            <v>Ловильный метчик В1 (В50)</v>
          </cell>
        </row>
        <row r="639">
          <cell r="S639" t="str">
            <v>Ловильный метчик В2 (В50)</v>
          </cell>
        </row>
        <row r="640">
          <cell r="S640" t="str">
            <v>Ловильный метчик В3 (В50)</v>
          </cell>
        </row>
        <row r="641">
          <cell r="S641" t="str">
            <v>Лопатка к вакуумному насосу КО-503</v>
          </cell>
        </row>
        <row r="642">
          <cell r="S642" t="str">
            <v xml:space="preserve">ЛСП 44 2х40-001 светильник </v>
          </cell>
        </row>
        <row r="643">
          <cell r="S643" t="str">
            <v>Манометр МД-219</v>
          </cell>
        </row>
        <row r="644">
          <cell r="S644" t="str">
            <v>Маска сварщика</v>
          </cell>
        </row>
        <row r="645">
          <cell r="S645" t="str">
            <v>Масленка 1.3. Ц6 ГОСТ 19853-74</v>
          </cell>
        </row>
        <row r="646">
          <cell r="S646" t="str">
            <v>Масленка тавотница угол 45</v>
          </cell>
        </row>
        <row r="647">
          <cell r="S647" t="str">
            <v>Масленка тавотница угол 90</v>
          </cell>
        </row>
        <row r="648">
          <cell r="S648" t="str">
            <v xml:space="preserve">Масло MOBIL DELVAC SUPER 1400 10W-30 </v>
          </cell>
        </row>
        <row r="649">
          <cell r="S649" t="str">
            <v>Масло STIHL для двухтактных двигателей (бензопилы)</v>
          </cell>
        </row>
        <row r="650">
          <cell r="S650" t="str">
            <v xml:space="preserve">Масло гидравлическое  ВМГЗ </v>
          </cell>
        </row>
        <row r="651">
          <cell r="S651" t="str">
            <v>Масло гидравлическое MOBIL DTE 10 EXCEL 32</v>
          </cell>
        </row>
        <row r="652">
          <cell r="S652" t="str">
            <v>Масло гидравлическое MOBIL DTE 10 EXCEL 46</v>
          </cell>
        </row>
        <row r="653">
          <cell r="S653" t="str">
            <v>Масло для автоматических трансмиссий MOBIL ATF SHC синт.</v>
          </cell>
        </row>
        <row r="654">
          <cell r="S654" t="str">
            <v>Масло индусстриальное И-20А</v>
          </cell>
        </row>
        <row r="655">
          <cell r="S655" t="str">
            <v>Масло индустриальное И-40А</v>
          </cell>
        </row>
        <row r="656">
          <cell r="S656" t="str">
            <v>Масло компрессорное MOBIL RARUS SHC 1024</v>
          </cell>
        </row>
        <row r="657">
          <cell r="S657" t="str">
            <v>Масло моторно Автол М8В</v>
          </cell>
        </row>
        <row r="658">
          <cell r="S658" t="str">
            <v>Масло моторное 10W40 полусинт. (ЛУКОЙЛ)</v>
          </cell>
        </row>
        <row r="659">
          <cell r="S659" t="str">
            <v xml:space="preserve">Масло моторное М10 ДМ </v>
          </cell>
        </row>
        <row r="660">
          <cell r="S660" t="str">
            <v>Масло моторное М10Г2К</v>
          </cell>
        </row>
        <row r="661">
          <cell r="S661" t="str">
            <v>Масло моторное М10ДМ</v>
          </cell>
        </row>
        <row r="662">
          <cell r="S662" t="str">
            <v>Масло моторное М10ДМ турбо</v>
          </cell>
        </row>
        <row r="663">
          <cell r="S663" t="str">
            <v>Масло моторное М8ДМ</v>
          </cell>
        </row>
        <row r="664">
          <cell r="S664" t="str">
            <v>Масло моторное М8ДМ турбо</v>
          </cell>
        </row>
        <row r="665">
          <cell r="S665" t="str">
            <v>Масло моторное синтетическое  MOBIL DELVAC 1 SHC 5W-40</v>
          </cell>
        </row>
        <row r="666">
          <cell r="S666" t="str">
            <v xml:space="preserve">Масло трансмиссионное MOBILFLUID 422  </v>
          </cell>
        </row>
        <row r="667">
          <cell r="S667" t="str">
            <v>Масло трансмиссионное MOBILUBE 1 SHC 75W-90</v>
          </cell>
        </row>
        <row r="668">
          <cell r="S668" t="str">
            <v>Масло трансмиссионное ТАД-17И</v>
          </cell>
        </row>
        <row r="669">
          <cell r="S669" t="str">
            <v>Масло трансмиссионное ТСП-15К</v>
          </cell>
        </row>
        <row r="670">
          <cell r="S670" t="str">
            <v xml:space="preserve">Масло трансформаторное ГК </v>
          </cell>
        </row>
        <row r="671">
          <cell r="S671" t="str">
            <v xml:space="preserve">Металлорукав d=22 </v>
          </cell>
        </row>
        <row r="672">
          <cell r="S672" t="str">
            <v>Метчик для труб НТО</v>
          </cell>
        </row>
        <row r="673">
          <cell r="S673" t="str">
            <v xml:space="preserve">Метчик ловильный Г-1 </v>
          </cell>
        </row>
        <row r="674">
          <cell r="S674" t="str">
            <v xml:space="preserve">Метчик ловильный Г-2 </v>
          </cell>
        </row>
        <row r="675">
          <cell r="S675" t="str">
            <v xml:space="preserve">Метчик ловильный Д-1 </v>
          </cell>
        </row>
        <row r="676">
          <cell r="S676" t="str">
            <v xml:space="preserve">Метчик ловильный Д-2 </v>
          </cell>
        </row>
        <row r="677">
          <cell r="S677" t="str">
            <v xml:space="preserve">Метчик ловильный Д-3 </v>
          </cell>
        </row>
        <row r="678">
          <cell r="S678" t="str">
            <v xml:space="preserve">Метчик ловильный Д-4 </v>
          </cell>
        </row>
        <row r="679">
          <cell r="S679" t="str">
            <v xml:space="preserve">Метчик ловильный Д-5 </v>
          </cell>
        </row>
        <row r="680">
          <cell r="S680" t="str">
            <v xml:space="preserve">Метчик ловильный Д-6 </v>
          </cell>
        </row>
        <row r="681">
          <cell r="S681" t="str">
            <v xml:space="preserve">Моторчик отопителя 24В 40А </v>
          </cell>
        </row>
        <row r="682">
          <cell r="S682" t="str">
            <v>МТЛБу_ Венец ведущего колеса</v>
          </cell>
        </row>
        <row r="683">
          <cell r="S683" t="str">
            <v>МТЛБу_ Гусеница РМШ МТЛБу (левая) широкая</v>
          </cell>
        </row>
        <row r="684">
          <cell r="S684" t="str">
            <v>МТЛБу_ Гусеница РМШ МТЛБу (правая ) широкая</v>
          </cell>
        </row>
        <row r="685">
          <cell r="S685" t="str">
            <v>МТЛБу_ каток опорный</v>
          </cell>
        </row>
        <row r="686">
          <cell r="S686" t="str">
            <v>МТЛБу_ Колесо ведущее</v>
          </cell>
        </row>
        <row r="687">
          <cell r="S687" t="str">
            <v>МТЛБу_ лента механизма поворота</v>
          </cell>
        </row>
        <row r="688">
          <cell r="S688" t="str">
            <v>МТЛБу_ лента остановочного тормоза</v>
          </cell>
        </row>
        <row r="689">
          <cell r="S689" t="str">
            <v>МТЛБу_ насос РНМ-1 в сборе ручной</v>
          </cell>
        </row>
        <row r="690">
          <cell r="S690" t="str">
            <v>МТЛБу_ шайба на привод ТНВД (текстолитовая)</v>
          </cell>
        </row>
        <row r="691">
          <cell r="S691" t="str">
            <v>МТЛБу_ шприц нагнетательный (пресс плунжерный )</v>
          </cell>
        </row>
        <row r="692">
          <cell r="S692" t="str">
            <v>МТЛБу_амартизатор МТЛБ-У</v>
          </cell>
        </row>
        <row r="693">
          <cell r="S693" t="str">
            <v>МТЛБу_болт крепления с гайкой ГПН 1М 16</v>
          </cell>
        </row>
        <row r="694">
          <cell r="S694" t="str">
            <v xml:space="preserve">МТЛБу_венец ведушего колеса </v>
          </cell>
        </row>
        <row r="695">
          <cell r="S695" t="str">
            <v>МТЛБу_втулка балансира</v>
          </cell>
        </row>
        <row r="696">
          <cell r="S696" t="str">
            <v xml:space="preserve">МТЛБу_генератор </v>
          </cell>
        </row>
        <row r="697">
          <cell r="S697" t="str">
            <v>МТЛБу_гусеничная лента РМШ широкая левая 123 трака</v>
          </cell>
        </row>
        <row r="698">
          <cell r="S698" t="str">
            <v>МТЛБу_гусеничная лента РМШ широкая правая 123 трака</v>
          </cell>
        </row>
        <row r="699">
          <cell r="S699" t="str">
            <v>МТЛБу_диски сцепления ЯМЗ-238 Н</v>
          </cell>
        </row>
        <row r="700">
          <cell r="S700" t="str">
            <v xml:space="preserve">МТЛБу_каток опорный в сборе металический </v>
          </cell>
        </row>
        <row r="701">
          <cell r="S701" t="str">
            <v>МТЛБу_ключ снятия торсионов</v>
          </cell>
        </row>
        <row r="702">
          <cell r="S702" t="str">
            <v xml:space="preserve">МТЛБу_колесо ведущее </v>
          </cell>
        </row>
        <row r="703">
          <cell r="S703" t="str">
            <v>МТЛБу_колесо напровляющее с осью заднее</v>
          </cell>
        </row>
        <row r="704">
          <cell r="S704" t="str">
            <v xml:space="preserve">МТЛБу_кольцо лабиринтное в сборе </v>
          </cell>
        </row>
        <row r="705">
          <cell r="S705" t="str">
            <v>МТЛБу_корзина сцепления ЯМЗ-238 Н</v>
          </cell>
        </row>
        <row r="706">
          <cell r="S706" t="str">
            <v xml:space="preserve">МТЛБу_корпус сальника в сборе </v>
          </cell>
        </row>
        <row r="707">
          <cell r="S707" t="str">
            <v>МТЛБу_крышка</v>
          </cell>
        </row>
        <row r="708">
          <cell r="S708" t="str">
            <v xml:space="preserve">МТЛБу_лента механизма поворота </v>
          </cell>
        </row>
        <row r="709">
          <cell r="S709" t="str">
            <v>МТЛБу_набор спец. Ключей мтлб-у</v>
          </cell>
        </row>
        <row r="710">
          <cell r="S710" t="str">
            <v>МТЛБу_насос рнм-1 в сборе ручной</v>
          </cell>
        </row>
        <row r="711">
          <cell r="S711" t="str">
            <v>МТЛБу_ось коленчатая (балансир)</v>
          </cell>
        </row>
        <row r="712">
          <cell r="S712" t="str">
            <v>МТЛБу_отжимной подшипник ЯМЗ-238 Н</v>
          </cell>
        </row>
        <row r="713">
          <cell r="S713" t="str">
            <v xml:space="preserve">МТЛБу_палец РМШ </v>
          </cell>
        </row>
        <row r="714">
          <cell r="S714" t="str">
            <v>МТЛБу_редуктор привода вентелятора МТЛБ-У</v>
          </cell>
        </row>
        <row r="715">
          <cell r="S715" t="str">
            <v xml:space="preserve">МТЛБу_ремкоплект ДВС </v>
          </cell>
        </row>
        <row r="716">
          <cell r="S716" t="str">
            <v xml:space="preserve">МТЛБу_стартер </v>
          </cell>
        </row>
        <row r="717">
          <cell r="S717" t="str">
            <v xml:space="preserve">МТЛБу_ступица с дисками </v>
          </cell>
        </row>
        <row r="718">
          <cell r="S718" t="str">
            <v>МТЛБу_съемник для выпресовки торсионов и снятия катков</v>
          </cell>
        </row>
        <row r="719">
          <cell r="S719" t="str">
            <v xml:space="preserve">МТЛБу_съемник для выпрессовки втулок балансиров </v>
          </cell>
        </row>
        <row r="720">
          <cell r="S720" t="str">
            <v xml:space="preserve">МТЛБу_ТНВД ЯМЗ-238 Н с централизованной смазкой </v>
          </cell>
        </row>
        <row r="721">
          <cell r="S721" t="str">
            <v>МТЛБу_торсион левый</v>
          </cell>
        </row>
        <row r="722">
          <cell r="S722" t="str">
            <v xml:space="preserve">МТЛБу_торсион правый </v>
          </cell>
        </row>
        <row r="723">
          <cell r="S723" t="str">
            <v xml:space="preserve">МТЛБу_трак РМШ широкий левый </v>
          </cell>
        </row>
        <row r="724">
          <cell r="S724" t="str">
            <v xml:space="preserve">МТЛБу_трак РМШ широкий правый </v>
          </cell>
        </row>
        <row r="725">
          <cell r="S725" t="str">
            <v xml:space="preserve">МТЛБу_турбокомпрессор ЯМЗ-238Н </v>
          </cell>
        </row>
        <row r="726">
          <cell r="S726" t="str">
            <v>МТЛБу_фары МТЗ-80</v>
          </cell>
        </row>
        <row r="727">
          <cell r="S727" t="str">
            <v>МТЛБу_шайба на привод ТНВД-238</v>
          </cell>
        </row>
        <row r="728">
          <cell r="S728" t="str">
            <v>МТЛБу_шприц нагнетательный (пресс плунжерный)</v>
          </cell>
        </row>
        <row r="729">
          <cell r="S729" t="str">
            <v xml:space="preserve">Набор имбусовых ключей 8 шт </v>
          </cell>
        </row>
        <row r="730">
          <cell r="S730" t="str">
            <v xml:space="preserve">Набор керамических предохранителей </v>
          </cell>
        </row>
        <row r="731">
          <cell r="S731" t="str">
            <v xml:space="preserve">Набор уплотнений 25000-TC </v>
          </cell>
        </row>
        <row r="732">
          <cell r="S732" t="str">
            <v xml:space="preserve">Набор флажковых предохранителей </v>
          </cell>
        </row>
        <row r="733">
          <cell r="S733" t="str">
            <v>Наголовник М50</v>
          </cell>
        </row>
        <row r="734">
          <cell r="S734" t="str">
            <v xml:space="preserve">Наконечник JG-10 медный луженый кабельный ИЭК11-01 </v>
          </cell>
        </row>
        <row r="735">
          <cell r="S735" t="str">
            <v xml:space="preserve">Наконечник медный 16мм  </v>
          </cell>
        </row>
        <row r="736">
          <cell r="S736" t="str">
            <v xml:space="preserve">Наконечник медный 70мм </v>
          </cell>
        </row>
        <row r="737">
          <cell r="S737" t="str">
            <v>Наконечник медный Т-10</v>
          </cell>
        </row>
        <row r="738">
          <cell r="S738" t="str">
            <v>Наконечник медный Т-12</v>
          </cell>
        </row>
        <row r="739">
          <cell r="S739" t="str">
            <v>Наконечник медный Т-14</v>
          </cell>
        </row>
        <row r="740">
          <cell r="S740" t="str">
            <v>Наконечник медный Т-16-6</v>
          </cell>
        </row>
        <row r="741">
          <cell r="S741" t="str">
            <v>Наконечник медный Т-2,5</v>
          </cell>
        </row>
        <row r="742">
          <cell r="S742" t="str">
            <v>Наконечник медный Т-4</v>
          </cell>
        </row>
        <row r="743">
          <cell r="S743" t="str">
            <v>Наконечник медный Т-5</v>
          </cell>
        </row>
        <row r="744">
          <cell r="S744" t="str">
            <v>Наконечник медный Т-50-10</v>
          </cell>
        </row>
        <row r="745">
          <cell r="S745" t="str">
            <v>Наконечник медный Т-6</v>
          </cell>
        </row>
        <row r="746">
          <cell r="S746" t="str">
            <v>Наконечник медный Т-8</v>
          </cell>
        </row>
        <row r="747">
          <cell r="S747" t="str">
            <v xml:space="preserve">Наконечник ТМ 70-10-13 МЕДНЫЙ </v>
          </cell>
        </row>
        <row r="748">
          <cell r="S748" t="str">
            <v>Наружняя труба L=3м</v>
          </cell>
        </row>
        <row r="749">
          <cell r="S749" t="str">
            <v>Насос водяной</v>
          </cell>
        </row>
        <row r="750">
          <cell r="S750" t="str">
            <v>Насос масляный</v>
          </cell>
        </row>
        <row r="751">
          <cell r="S751" t="str">
            <v>Насос НШ-100</v>
          </cell>
        </row>
        <row r="752">
          <cell r="S752" t="str">
            <v xml:space="preserve">Насос НШ-32 </v>
          </cell>
        </row>
        <row r="753">
          <cell r="S753" t="str">
            <v>Насос НШ-50</v>
          </cell>
        </row>
        <row r="754">
          <cell r="S754" t="str">
            <v>Насос пластинчатый НПл 12,5/16</v>
          </cell>
        </row>
        <row r="755">
          <cell r="S755" t="str">
            <v>Насос пластинчатый НПл 32/6,3</v>
          </cell>
        </row>
        <row r="756">
          <cell r="S756" t="str">
            <v>Насос топливный</v>
          </cell>
        </row>
        <row r="757">
          <cell r="S757" t="str">
            <v xml:space="preserve">Натрийкарбоксиметилцеллюлоза техническая </v>
          </cell>
        </row>
        <row r="758">
          <cell r="S758" t="str">
            <v xml:space="preserve">Натяжитель гидравлический ремня ГРМ </v>
          </cell>
        </row>
        <row r="759">
          <cell r="S759" t="str">
            <v>Натяжитель ремня</v>
          </cell>
        </row>
        <row r="760">
          <cell r="S760" t="str">
            <v>НБ_Блок гидравлический НБ32(50) в сборе НБ32.02.000</v>
          </cell>
        </row>
        <row r="761">
          <cell r="S761" t="str">
            <v>НБ_Блок привода НБ-50 ОФСП 32.01.000</v>
          </cell>
        </row>
        <row r="762">
          <cell r="S762" t="str">
            <v>НБ_блок-шестерня АНБ-22 АНБ-22.02.01.004</v>
          </cell>
        </row>
        <row r="763">
          <cell r="S763" t="str">
            <v>НБ_Вал ведомый АНБ-22 АНБ-22.02.01.003</v>
          </cell>
        </row>
        <row r="764">
          <cell r="S764" t="str">
            <v>НБ_Вал ведущий АНБ-22 АНБ-22.02.01.001А</v>
          </cell>
        </row>
        <row r="765">
          <cell r="S765" t="str">
            <v>НБ_вал промежуточный АНБ-22 АНБ-22.02.01.002</v>
          </cell>
        </row>
        <row r="766">
          <cell r="S766" t="str">
            <v>НБ_Вал трансмиссионный АНБ-22 АНБ-22.01.00.002</v>
          </cell>
        </row>
        <row r="767">
          <cell r="S767" t="str">
            <v>НБ_Вал эксцентриковый с шестерней НБ-32 НБ 32.01.007</v>
          </cell>
        </row>
        <row r="768">
          <cell r="S768" t="str">
            <v>НБ_Вал-шестерня насоса НБ-4 160/63 4040.6114.064</v>
          </cell>
        </row>
        <row r="769">
          <cell r="S769" t="str">
            <v>НБ_Втулка биметаллическая  НБ-32 11Г-1-15-А</v>
          </cell>
        </row>
        <row r="770">
          <cell r="S770" t="str">
            <v>НБ_Втулка д100 НБ-32 НБ32.02.020-02</v>
          </cell>
        </row>
        <row r="771">
          <cell r="S771" t="str">
            <v>НБ_Втулка д90 НБ-32 НБ32.02.020-01</v>
          </cell>
        </row>
        <row r="772">
          <cell r="S772" t="str">
            <v>НБ_Гидравлическая часть (Гидроблок в сборе) НБ-3 120/40 3150.1168.001</v>
          </cell>
        </row>
        <row r="773">
          <cell r="S773" t="str">
            <v>НБ_гидроблок НБ-4 160/63 4050.1168.004</v>
          </cell>
        </row>
        <row r="774">
          <cell r="S774" t="str">
            <v>НБ_Двигатель НБ-4 160/63 4АМ132М4</v>
          </cell>
        </row>
        <row r="775">
          <cell r="S775" t="str">
            <v>НБ_клапан НБ-4 160/63 4030.7514.005</v>
          </cell>
        </row>
        <row r="776">
          <cell r="S776" t="str">
            <v>НБ_Клапан предохранительный НБ-32(НБ-50) КС-10.12.00.000</v>
          </cell>
        </row>
        <row r="777">
          <cell r="S777" t="str">
            <v>НБ_Клапан тарельчатый бурового насоса НБ-32, АНБ-22 11Г-3-4</v>
          </cell>
        </row>
        <row r="778">
          <cell r="S778" t="str">
            <v>НБ_Колесо зубчатое АНБ-22 АНБ-22.02.01.005</v>
          </cell>
        </row>
        <row r="779">
          <cell r="S779" t="str">
            <v>НБ_Колесо зубчатое АНБ-22 АНБ-22.02.01.007</v>
          </cell>
        </row>
        <row r="780">
          <cell r="S780" t="str">
            <v>НБ_Колпак НБ-4 160/63 4050.8345.003</v>
          </cell>
        </row>
        <row r="781">
          <cell r="S781" t="str">
            <v>НБ_Компенсатор сферический НБ-50 КС-10.00.000-01</v>
          </cell>
        </row>
        <row r="782">
          <cell r="S782" t="str">
            <v>НБ_Контргайка штока поршня НБ-32 НБ 32.00.008</v>
          </cell>
        </row>
        <row r="783">
          <cell r="S783" t="str">
            <v>НБ_Коробка передач со шкивами НБ-4 160/63 (51-1700010) 4030.2552.013</v>
          </cell>
        </row>
        <row r="784">
          <cell r="S784" t="str">
            <v>НБ_Коробка перемены передач АНБ-22 АНБ-22.02.01.000</v>
          </cell>
        </row>
        <row r="785">
          <cell r="S785" t="str">
            <v>НБ_Корпус коробки передач АНБ-22 АНБ-22.02.01.020</v>
          </cell>
        </row>
        <row r="786">
          <cell r="S786" t="str">
            <v>НБ_Кран насоса трехходовой НБ-32 НБ40-01-110</v>
          </cell>
        </row>
        <row r="787">
          <cell r="S787" t="str">
            <v>НБ_Кран трехходовой НБ-50 ОФСП 32.00.030</v>
          </cell>
        </row>
        <row r="788">
          <cell r="S788" t="str">
            <v>НБ_Крейцкопф НБ-32 НБ32.01.050-01</v>
          </cell>
        </row>
        <row r="789">
          <cell r="S789" t="str">
            <v>НБ_Кронштейн НБ-4 160/63 4030.1132.094</v>
          </cell>
        </row>
        <row r="790">
          <cell r="S790" t="str">
            <v>НБ_Линия нагнетания НБ-4 160/63 4030.1431.129</v>
          </cell>
        </row>
        <row r="791">
          <cell r="S791" t="str">
            <v>НБ_Накладка НБ-32 НБ 40.00.004-02</v>
          </cell>
        </row>
        <row r="792">
          <cell r="S792" t="str">
            <v>НБ_Насос НБ-4 160/63 4030.6161.004</v>
          </cell>
        </row>
        <row r="793">
          <cell r="S793" t="str">
            <v>НБ_Палец крейцкопфа НБ-32 НБ32.01.008</v>
          </cell>
        </row>
        <row r="794">
          <cell r="S794" t="str">
            <v>НБ_Планка НБ-4 160/63 4040.3524.004</v>
          </cell>
        </row>
        <row r="795">
          <cell r="S795" t="str">
            <v>НБ_Плунжер в сборе Æ 63 НБ-3 120/40 3140-3251-001</v>
          </cell>
        </row>
        <row r="796">
          <cell r="S796" t="str">
            <v>НБ_Плунжер в сборе Д 70 НБ-4 160/63 4030.7513.004</v>
          </cell>
        </row>
        <row r="797">
          <cell r="S797" t="str">
            <v>НБ_поршень НБ-50 11Г-3-55 ПОРШЕНЬ П 1-2-90 (11Г-3-56 ПОРШЕНЬ П 1-2-80) (ПОРШЕНЬ П1-4-120)</v>
          </cell>
        </row>
        <row r="798">
          <cell r="S798" t="str">
            <v>НБ_Приспособление для выемки цилиндровых втулок НБ-32 НБ32.00.120</v>
          </cell>
        </row>
        <row r="799">
          <cell r="S799" t="str">
            <v>НБ_Прокладка  НБ-32 11Г-1-31; 11Г-1-31-01</v>
          </cell>
        </row>
        <row r="800">
          <cell r="S800" t="str">
            <v>НБ_Прокладка НБ-32 11Г-3-14</v>
          </cell>
        </row>
        <row r="801">
          <cell r="S801" t="str">
            <v>НБ_Пружина НБ-32 11Г-3-17А</v>
          </cell>
        </row>
        <row r="802">
          <cell r="S802" t="str">
            <v>НБ_пружина НБ-4 160/63 3150.9113.128</v>
          </cell>
        </row>
        <row r="803">
          <cell r="S803" t="str">
            <v>НБ_Рама НБ-50 ОФСП 32.00.030</v>
          </cell>
        </row>
        <row r="804">
          <cell r="S804" t="str">
            <v>НБ_Ремень В(Б)-1320Т(Ш) НБ-4 160/63 ГОСТ 1284.1-80</v>
          </cell>
        </row>
        <row r="805">
          <cell r="S805" t="str">
            <v>НБ_Ремень текстропный  С длина 2800 НБ-32 1284-79</v>
          </cell>
        </row>
        <row r="806">
          <cell r="S806" t="str">
            <v>НБ_Ремни клиновые НБ-32 ГОСТ 1284.1-80</v>
          </cell>
        </row>
        <row r="807">
          <cell r="S807" t="str">
            <v>НБ_рычаг АНБ-22 АНБК-20.01.05.000</v>
          </cell>
        </row>
        <row r="808">
          <cell r="S808" t="str">
            <v>НБ_Салазки НБ-4 160/63 3130.1153.005</v>
          </cell>
        </row>
        <row r="809">
          <cell r="S809" t="str">
            <v>НБ_Сальник плунжера в сборе Д 70 НБ-4 160/63 4030.4311.025</v>
          </cell>
        </row>
        <row r="810">
          <cell r="S810" t="str">
            <v>НБ_Седло  НБ-4 160/63 4040.4543.002</v>
          </cell>
        </row>
        <row r="811">
          <cell r="S811" t="str">
            <v>НБ_Седло клапана НБ-32 К 2А.00.00.001</v>
          </cell>
        </row>
        <row r="812">
          <cell r="S812" t="str">
            <v>НБ_Седло под шаровой клапан НБ-32, изготовление по заказу согласно чертежей.</v>
          </cell>
        </row>
        <row r="813">
          <cell r="S813" t="str">
            <v>НБ_Тройник НБ-50 КС-10.05.000.00</v>
          </cell>
        </row>
        <row r="814">
          <cell r="S814" t="str">
            <v>НБ_Узел трансмиссионный (исполнения 01) НБ-50</v>
          </cell>
        </row>
        <row r="815">
          <cell r="S815" t="str">
            <v>НБ_Цилиндрическая втулка ф110мм НБ-32 НБ 32.02.102-02</v>
          </cell>
        </row>
        <row r="816">
          <cell r="S816" t="str">
            <v>НБ_Чулок НБ-4 160/63 3140.9251.001</v>
          </cell>
        </row>
        <row r="817">
          <cell r="S817" t="str">
            <v>НБ_Шар метал. под гнёзда на насос д.45мм НБ-32</v>
          </cell>
        </row>
        <row r="818">
          <cell r="S818" t="str">
            <v>НБ_шарик НБ-4 160/63 36.512-200 ГОСТ 3722-81</v>
          </cell>
        </row>
        <row r="819">
          <cell r="S819" t="str">
            <v>НБ_Шкив АНБ-22 АНБ-22.01.00.001-01</v>
          </cell>
        </row>
        <row r="820">
          <cell r="S820" t="str">
            <v>НБ_Шток ползуна НБ-32 НБ32.01.002</v>
          </cell>
        </row>
        <row r="821">
          <cell r="S821" t="str">
            <v>НБ_Шток поршня насоса НБ-32(НБ-50) НБ 32.02.501</v>
          </cell>
        </row>
        <row r="822">
          <cell r="S822" t="str">
            <v>НКР-100М _Вал промежуточный шлицевой НКР-100М 2-2008</v>
          </cell>
        </row>
        <row r="823">
          <cell r="S823" t="str">
            <v>НКР-100М _Вал-шестерня НКР-100М 2-2001</v>
          </cell>
        </row>
        <row r="824">
          <cell r="S824" t="str">
            <v>НКР-100М _Вал-шестерня НКР-100М 2-2002-01</v>
          </cell>
        </row>
        <row r="825">
          <cell r="S825" t="str">
            <v>НКР-100М _Водило НКР-100М 1-3048</v>
          </cell>
        </row>
        <row r="826">
          <cell r="S826" t="str">
            <v>НКР-100М _Втулка  НКР-100М 1-2026</v>
          </cell>
        </row>
        <row r="827">
          <cell r="S827" t="str">
            <v>НКР-100М _Втулка НКР-100М 1-1028</v>
          </cell>
        </row>
        <row r="828">
          <cell r="S828" t="str">
            <v>НКР-100М _Втулка НКР-100М 1-1032</v>
          </cell>
        </row>
        <row r="829">
          <cell r="S829" t="str">
            <v>НКР-100М _Втулка НКР-100М 1-1033</v>
          </cell>
        </row>
        <row r="830">
          <cell r="S830" t="str">
            <v>НКР-100М _Втулка НКР-100М 1-1036</v>
          </cell>
        </row>
        <row r="831">
          <cell r="S831" t="str">
            <v>НКР-100М _Гильза НКР-100М 1-1021</v>
          </cell>
        </row>
        <row r="832">
          <cell r="S832" t="str">
            <v>НКР-100М _Гильза НКР-100М 1-2063</v>
          </cell>
        </row>
        <row r="833">
          <cell r="S833" t="str">
            <v>НКР-100М _Золотник НКР-100М 1-3019</v>
          </cell>
        </row>
        <row r="834">
          <cell r="S834" t="str">
            <v>НКР-100М _Золотник НКР-100М 1-3034</v>
          </cell>
        </row>
        <row r="835">
          <cell r="S835" t="str">
            <v>НКР-100М _Клапан  НКР-100М 1-3045</v>
          </cell>
        </row>
        <row r="836">
          <cell r="S836" t="str">
            <v>НКР-100М _Клапан НКР-100М 1-2400А</v>
          </cell>
        </row>
        <row r="837">
          <cell r="S837" t="str">
            <v>НКР-100М _Колесо зубчатое НКР-100М 1-1031</v>
          </cell>
        </row>
        <row r="838">
          <cell r="S838" t="str">
            <v>НКР-100М _Колокол НКР-100М 0-1013</v>
          </cell>
        </row>
        <row r="839">
          <cell r="S839" t="str">
            <v>НКР-100М _Кольцо 014-018-25-2-2 НКР-100М 9833-73</v>
          </cell>
        </row>
        <row r="840">
          <cell r="S840" t="str">
            <v>НКР-100М _Кольцо 032-040-46-2-2 НКР-100М 9833-73</v>
          </cell>
        </row>
        <row r="841">
          <cell r="S841" t="str">
            <v>НКР-100М _Кольцо 100-110-58-2-2 НКР-100М 9833-73</v>
          </cell>
        </row>
        <row r="842">
          <cell r="S842" t="str">
            <v>НКР-100М _Кольцо НКР100М 1-1040</v>
          </cell>
        </row>
        <row r="843">
          <cell r="S843" t="str">
            <v>НКР-100М _Кольцо установочное НКР-100М 1-1034</v>
          </cell>
        </row>
        <row r="844">
          <cell r="S844" t="str">
            <v>НКР-100М _Корпус клапана НКР-100М 1-2034</v>
          </cell>
        </row>
        <row r="845">
          <cell r="S845" t="str">
            <v>НКР-100М _Корпус клапана НКР-100М 1-2054</v>
          </cell>
        </row>
        <row r="846">
          <cell r="S846" t="str">
            <v>НКР-100М _Корпус НКР-100М 1-2900</v>
          </cell>
        </row>
        <row r="847">
          <cell r="S847" t="str">
            <v>НКР-100М _Корпус подающего патрона НКР-100М 1-1016</v>
          </cell>
        </row>
        <row r="848">
          <cell r="S848" t="str">
            <v>НКР-100М _Корпус прмежуточный НКР-100М 2-2015-01</v>
          </cell>
        </row>
        <row r="849">
          <cell r="S849" t="str">
            <v>НКР-100М _Крышка НКР-100М 1-1002</v>
          </cell>
        </row>
        <row r="850">
          <cell r="S850" t="str">
            <v>НКР-100М _Крышка НКР-100М 1-1003</v>
          </cell>
        </row>
        <row r="851">
          <cell r="S851" t="str">
            <v>НКР-100М _Крышка НКР-100М 1-1019А</v>
          </cell>
        </row>
        <row r="852">
          <cell r="S852" t="str">
            <v>НКР-100М _Крышка НКР-100М 1-1071</v>
          </cell>
        </row>
        <row r="853">
          <cell r="S853" t="str">
            <v>НКР-100М _Крышка НКР-100М 1-2001</v>
          </cell>
        </row>
        <row r="854">
          <cell r="S854" t="str">
            <v>НКР-100М _Крышка НКР-100М 1-2500</v>
          </cell>
        </row>
        <row r="855">
          <cell r="S855" t="str">
            <v>НКР-100М _Крышка НКР-100М 2-1018</v>
          </cell>
        </row>
        <row r="856">
          <cell r="S856" t="str">
            <v>НКР-100М _Кулачок НКР-100М 1-1038</v>
          </cell>
        </row>
        <row r="857">
          <cell r="S857" t="str">
            <v>НКР-100М _Лебедка ЛР-1М НКР-100М</v>
          </cell>
        </row>
        <row r="858">
          <cell r="S858" t="str">
            <v>НКР-100М _Манжета   50*70 НКР-100М 6969-54</v>
          </cell>
        </row>
        <row r="859">
          <cell r="S859" t="str">
            <v>НКР-100М _Манжета  25*45 НКР-100М 6969-54</v>
          </cell>
        </row>
        <row r="860">
          <cell r="S860" t="str">
            <v>НКР-100М _Манжета  75*95 НКР-100М 6969-57</v>
          </cell>
        </row>
        <row r="861">
          <cell r="S861" t="str">
            <v>НКР-100М _Манжета 130*160 НКР-100М 6969-54</v>
          </cell>
        </row>
        <row r="862">
          <cell r="S862" t="str">
            <v>НКР-100М _Манжета 90*120 НКР-100М 6969-54</v>
          </cell>
        </row>
        <row r="863">
          <cell r="S863" t="str">
            <v>НКР-100М _Муфта НКР-100М 0-2000</v>
          </cell>
        </row>
        <row r="864">
          <cell r="S864" t="str">
            <v>НКР-100М _Направляющая НКР-100М 1-2028</v>
          </cell>
        </row>
        <row r="865">
          <cell r="S865" t="str">
            <v>НКР-100М _Ограждение штанги НКР-100М 0-0300</v>
          </cell>
        </row>
        <row r="866">
          <cell r="S866" t="str">
            <v>НКР-100М _Переходник НКР-100М 2-2005</v>
          </cell>
        </row>
        <row r="867">
          <cell r="S867" t="str">
            <v>НКР-100М _Полукольцо НКР-100М 1-4011</v>
          </cell>
        </row>
        <row r="868">
          <cell r="S868" t="str">
            <v>НКР-100М _Поршень НКР-100М 2-1020</v>
          </cell>
        </row>
        <row r="869">
          <cell r="S869" t="str">
            <v>НКР-100М _Пружина НКР-100М 1-2032</v>
          </cell>
        </row>
        <row r="870">
          <cell r="S870" t="str">
            <v>НКР-100М _Пружина НКР-100М 1-2054</v>
          </cell>
        </row>
        <row r="871">
          <cell r="S871" t="str">
            <v>НКР-100М _Пульт управления НКР-100М 1-3000</v>
          </cell>
        </row>
        <row r="872">
          <cell r="S872" t="str">
            <v>НКР-100М _Рукав НКР-100М 1-5010-1</v>
          </cell>
        </row>
        <row r="873">
          <cell r="S873" t="str">
            <v>НКР-100М _Толкатель НКР-100М 1-2027</v>
          </cell>
        </row>
        <row r="874">
          <cell r="S874" t="str">
            <v>НКР-100М _Тяга НКР-100М 1-3900А-01</v>
          </cell>
        </row>
        <row r="875">
          <cell r="S875" t="str">
            <v>НКР-100М _Фланец НКР-100М 2-2011</v>
          </cell>
        </row>
        <row r="876">
          <cell r="S876" t="str">
            <v>НКР-100М _Цилиндр НКР-100М 1-4100</v>
          </cell>
        </row>
        <row r="877">
          <cell r="S877" t="str">
            <v>НКР-100М _Шестерня НКР-100М 1-2038</v>
          </cell>
        </row>
        <row r="878">
          <cell r="S878" t="str">
            <v>НКР-100М _Шестерня НКР-100М 2-1072</v>
          </cell>
        </row>
        <row r="879">
          <cell r="S879" t="str">
            <v>НКР-100М _Шток НКР-100М 1-4018</v>
          </cell>
        </row>
        <row r="880">
          <cell r="S880" t="str">
            <v>НКР-100М _Штравель НКР-100М 1-3002</v>
          </cell>
        </row>
        <row r="881">
          <cell r="S881" t="str">
            <v>Обратный клапан в сборе(с уплотнительным кольцом)</v>
          </cell>
        </row>
        <row r="882">
          <cell r="S882" t="str">
            <v>Овершот в сборе BO</v>
          </cell>
        </row>
        <row r="883">
          <cell r="S883" t="str">
            <v>Овершот в сборе HO</v>
          </cell>
        </row>
        <row r="884">
          <cell r="S884" t="str">
            <v>Овершот в сборе NO</v>
          </cell>
        </row>
        <row r="885">
          <cell r="S885" t="str">
            <v>Ограничитель напряжения ОПНп-10/12/10/1 (разрядник вентильный)</v>
          </cell>
        </row>
        <row r="886">
          <cell r="S886" t="str">
            <v>Опора шаровая</v>
          </cell>
        </row>
        <row r="887">
          <cell r="S887" t="str">
            <v>Ось 6-12f9x40 ГОСТ 9650-80</v>
          </cell>
        </row>
        <row r="888">
          <cell r="S888" t="str">
            <v>Отопитель салона универасальный 16мм</v>
          </cell>
        </row>
        <row r="889">
          <cell r="S889" t="str">
            <v>Очки газоэлектросварщика</v>
          </cell>
        </row>
        <row r="890">
          <cell r="S890" t="str">
            <v xml:space="preserve">Очки защитные </v>
          </cell>
        </row>
        <row r="891">
          <cell r="S891" t="str">
            <v xml:space="preserve">Палец рулевой тяги М22x1,5 </v>
          </cell>
        </row>
        <row r="892">
          <cell r="S892" t="str">
            <v>Патрон</v>
          </cell>
        </row>
        <row r="893">
          <cell r="S893" t="str">
            <v xml:space="preserve">Патрон Е-27  </v>
          </cell>
        </row>
        <row r="894">
          <cell r="S894" t="str">
            <v>Патрубок переходной L=360 мм</v>
          </cell>
        </row>
        <row r="895">
          <cell r="S895" t="str">
            <v>Патрубок радиатора</v>
          </cell>
        </row>
        <row r="896">
          <cell r="S896" t="str">
            <v>Переводник</v>
          </cell>
        </row>
        <row r="897">
          <cell r="S897" t="str">
            <v>Переводник  М3-50/3-63,5</v>
          </cell>
        </row>
        <row r="898">
          <cell r="S898" t="str">
            <v>Переводник  М3-63,5/М3-73</v>
          </cell>
        </row>
        <row r="899">
          <cell r="S899" t="str">
            <v>Переводник  Н-50 лев/50 труб лев 1:43</v>
          </cell>
        </row>
        <row r="900">
          <cell r="S900" t="str">
            <v>Переводник  Н-50/3-50</v>
          </cell>
        </row>
        <row r="901">
          <cell r="S901" t="str">
            <v>Переводник М3-50/3-50</v>
          </cell>
        </row>
        <row r="902">
          <cell r="S902" t="str">
            <v>Переводник М3-50/3-73</v>
          </cell>
        </row>
        <row r="903">
          <cell r="S903" t="str">
            <v>Переводник М3-63,5/М3-63,5</v>
          </cell>
        </row>
        <row r="904">
          <cell r="S904" t="str">
            <v>Переводник П-1-50/108</v>
          </cell>
        </row>
        <row r="905">
          <cell r="S905" t="str">
            <v>Переводник П-1-50/127</v>
          </cell>
        </row>
        <row r="906">
          <cell r="S906" t="str">
            <v>Переводник П-1-50/89 Гост7360-75</v>
          </cell>
        </row>
        <row r="907">
          <cell r="S907" t="str">
            <v>Переводник ПНД 110*160 с конусной резьбой</v>
          </cell>
        </row>
        <row r="908">
          <cell r="S908" t="str">
            <v>Переход. AW нар.-BO нар.</v>
          </cell>
        </row>
        <row r="909">
          <cell r="S909" t="str">
            <v>Переход. AW нар.-BТ нар</v>
          </cell>
        </row>
        <row r="910">
          <cell r="S910" t="str">
            <v>Переход. BW нар. - HT нар.</v>
          </cell>
        </row>
        <row r="911">
          <cell r="S911" t="str">
            <v>Переход. BW нар.- HO нар.</v>
          </cell>
        </row>
        <row r="912">
          <cell r="S912" t="str">
            <v>Переход. BW нар.- NO нар.</v>
          </cell>
        </row>
        <row r="913">
          <cell r="S913" t="str">
            <v>Переход. BW нар.- NT нар.</v>
          </cell>
        </row>
        <row r="914">
          <cell r="S914" t="str">
            <v>Переходн NW нар. - HO нар.</v>
          </cell>
        </row>
        <row r="915">
          <cell r="S915" t="str">
            <v>Переходн NW нар. - HT нар.</v>
          </cell>
        </row>
        <row r="916">
          <cell r="S916" t="str">
            <v>Переходн.NW нар. - BO нар</v>
          </cell>
        </row>
        <row r="917">
          <cell r="S917" t="str">
            <v>Переходн.NW нар. - NO нар</v>
          </cell>
        </row>
        <row r="918">
          <cell r="S918" t="str">
            <v>Переходн.NW нар. - NТ нар</v>
          </cell>
        </row>
        <row r="919">
          <cell r="S919" t="str">
            <v>Переходная муфта BO</v>
          </cell>
        </row>
        <row r="920">
          <cell r="S920" t="str">
            <v>Переходная муфта HO</v>
          </cell>
        </row>
        <row r="921">
          <cell r="S921" t="str">
            <v>Переходная муфта NO</v>
          </cell>
        </row>
        <row r="922">
          <cell r="S922" t="str">
            <v>Переходная муфта НО</v>
          </cell>
        </row>
        <row r="923">
          <cell r="S923" t="str">
            <v>переходник М-117 / 147</v>
          </cell>
        </row>
        <row r="924">
          <cell r="S924" t="str">
            <v>переходник М-118 / 117</v>
          </cell>
        </row>
        <row r="925">
          <cell r="S925" t="str">
            <v>переходник М-121 / 117</v>
          </cell>
        </row>
        <row r="926">
          <cell r="S926" t="str">
            <v>переходник М-147 / 152</v>
          </cell>
        </row>
        <row r="927">
          <cell r="S927" t="str">
            <v>переходник М-63,5/50</v>
          </cell>
        </row>
        <row r="928">
          <cell r="S928" t="str">
            <v>переходник М-63,5/63,5</v>
          </cell>
        </row>
        <row r="929">
          <cell r="S929" t="str">
            <v>переходник М-73 / 50</v>
          </cell>
        </row>
        <row r="930">
          <cell r="S930" t="str">
            <v>переходник М-73/63,5</v>
          </cell>
        </row>
        <row r="931">
          <cell r="S931" t="str">
            <v>переходник М-73/66</v>
          </cell>
        </row>
        <row r="932">
          <cell r="S932" t="str">
            <v>переходник М-86 / 117</v>
          </cell>
        </row>
        <row r="933">
          <cell r="S933" t="str">
            <v>переходник М-88 / 73</v>
          </cell>
        </row>
        <row r="934">
          <cell r="S934" t="str">
            <v>переходник М-88 / 86</v>
          </cell>
        </row>
        <row r="935">
          <cell r="S935" t="str">
            <v>переходник Н-121 / 117</v>
          </cell>
        </row>
        <row r="936">
          <cell r="S936" t="str">
            <v>переходник Н-86 / 147</v>
          </cell>
        </row>
        <row r="937">
          <cell r="S937" t="str">
            <v>Переходник П-1 63,5*146</v>
          </cell>
        </row>
        <row r="938">
          <cell r="S938" t="str">
            <v>Переходник П-1 63,5*159</v>
          </cell>
        </row>
        <row r="939">
          <cell r="S939" t="str">
            <v>переходник П-101 / 66</v>
          </cell>
        </row>
        <row r="940">
          <cell r="S940" t="str">
            <v>переходник П-101 / 88</v>
          </cell>
        </row>
        <row r="941">
          <cell r="S941" t="str">
            <v>переходник П-102 / 66</v>
          </cell>
        </row>
        <row r="942">
          <cell r="S942" t="str">
            <v>переходник П-102 / 88</v>
          </cell>
        </row>
        <row r="943">
          <cell r="S943" t="str">
            <v>переходник П-117 / 121</v>
          </cell>
        </row>
        <row r="944">
          <cell r="S944" t="str">
            <v>переходник П-117 / 86</v>
          </cell>
        </row>
        <row r="945">
          <cell r="S945" t="str">
            <v>переходник П-121 / 117</v>
          </cell>
        </row>
        <row r="946">
          <cell r="S946" t="str">
            <v>переходник П-50 / 101</v>
          </cell>
        </row>
        <row r="947">
          <cell r="S947" t="str">
            <v>переходник П-50 / 102</v>
          </cell>
        </row>
        <row r="948">
          <cell r="S948" t="str">
            <v>переходник П-50/63,5</v>
          </cell>
        </row>
        <row r="949">
          <cell r="S949" t="str">
            <v>переходник П-63,5 / 101</v>
          </cell>
        </row>
        <row r="950">
          <cell r="S950" t="str">
            <v>переходник П-63,5 / 102</v>
          </cell>
        </row>
        <row r="951">
          <cell r="S951" t="str">
            <v>переходник П-63,5/50</v>
          </cell>
        </row>
        <row r="952">
          <cell r="S952" t="str">
            <v>переходник П-63,5/73</v>
          </cell>
        </row>
        <row r="953">
          <cell r="S953" t="str">
            <v>переходник П-66 / 50</v>
          </cell>
        </row>
        <row r="954">
          <cell r="S954" t="str">
            <v>переходник П-66 / 63,5</v>
          </cell>
        </row>
        <row r="955">
          <cell r="S955" t="str">
            <v>переходник П-66/73</v>
          </cell>
        </row>
        <row r="956">
          <cell r="S956" t="str">
            <v>переходник П-73/86</v>
          </cell>
        </row>
        <row r="957">
          <cell r="S957" t="str">
            <v>переходник П-86 / 147</v>
          </cell>
        </row>
        <row r="958">
          <cell r="S958" t="str">
            <v>переходник П-86/73</v>
          </cell>
        </row>
        <row r="959">
          <cell r="S959" t="str">
            <v>переходник П-88 / 50</v>
          </cell>
        </row>
        <row r="960">
          <cell r="S960" t="str">
            <v>Перчатки "Нитрос"</v>
          </cell>
        </row>
        <row r="961">
          <cell r="S961" t="str">
            <v>Перчатки для защиты от выс. t и распл. Метал  (размеры 11, 12 в равном количестве)</v>
          </cell>
        </row>
        <row r="962">
          <cell r="S962" t="str">
            <v>Перчатки кислотощелочестойкие</v>
          </cell>
        </row>
        <row r="963">
          <cell r="S963" t="str">
            <v>Перчатки краги "Джамбо"</v>
          </cell>
        </row>
        <row r="964">
          <cell r="S964" t="str">
            <v>Перчатки Х/Б</v>
          </cell>
        </row>
        <row r="965">
          <cell r="S965" t="str">
            <v>Песок кварцевый "Ф" 4,0-1,6мм (т)</v>
          </cell>
        </row>
        <row r="966">
          <cell r="S966" t="str">
            <v>Петля дышла прицепа</v>
          </cell>
        </row>
        <row r="967">
          <cell r="S967" t="str">
            <v>Плунжерная пара 10мм</v>
          </cell>
        </row>
        <row r="968">
          <cell r="S968" t="str">
            <v>Пневмоударник COP-44</v>
          </cell>
        </row>
        <row r="969">
          <cell r="S969" t="str">
            <v>Пневмоударник COP-54</v>
          </cell>
        </row>
        <row r="970">
          <cell r="S970" t="str">
            <v>Пневмоударник QL-40</v>
          </cell>
        </row>
        <row r="971">
          <cell r="S971" t="str">
            <v>Пневмоударник QL-60</v>
          </cell>
        </row>
        <row r="972">
          <cell r="S972" t="str">
            <v>Пневмоударник QL-80</v>
          </cell>
        </row>
        <row r="973">
          <cell r="S973" t="str">
            <v>Пневмоударник TD-90</v>
          </cell>
        </row>
        <row r="974">
          <cell r="S974" t="str">
            <v>Пневмоударник П-105-2,8Ш МХ70.00</v>
          </cell>
        </row>
        <row r="975">
          <cell r="S975" t="str">
            <v>Пневмоударник П-110-2,8МР МХ60.00</v>
          </cell>
        </row>
        <row r="976">
          <cell r="S976" t="str">
            <v>Пневмоударник П-110-2,8Ш МХ61.00</v>
          </cell>
        </row>
        <row r="977">
          <cell r="S977" t="str">
            <v>Пневмоударник П-110-3,2МРБ МХ69.00</v>
          </cell>
        </row>
        <row r="978">
          <cell r="S978" t="str">
            <v>Пневмоударник П-110-3,2ШРБ МХ67.00</v>
          </cell>
        </row>
        <row r="979">
          <cell r="S979" t="str">
            <v>Пневмоударник П-130-4,0МР МХ63.00</v>
          </cell>
        </row>
        <row r="980">
          <cell r="S980" t="str">
            <v>Пневмоударник П-130-4,0Ш МХ66.00</v>
          </cell>
        </row>
        <row r="981">
          <cell r="S981" t="str">
            <v>Пневмоударник П-160-5,5М МХ65.00</v>
          </cell>
        </row>
        <row r="982">
          <cell r="S982" t="str">
            <v>Пневмоударник П-160-5,5Ш МХ65.00</v>
          </cell>
        </row>
        <row r="983">
          <cell r="S983" t="str">
            <v>Пневмоударник П-85-2,0М МХ250.00</v>
          </cell>
        </row>
        <row r="984">
          <cell r="S984" t="str">
            <v xml:space="preserve">Повторитель поворота  </v>
          </cell>
        </row>
        <row r="985">
          <cell r="S985" t="str">
            <v>Подсветка номера</v>
          </cell>
        </row>
        <row r="986">
          <cell r="S986" t="str">
            <v>Подшипник гидропатрона вращателя</v>
          </cell>
        </row>
        <row r="987">
          <cell r="S987" t="str">
            <v>Подшлемник</v>
          </cell>
        </row>
        <row r="988">
          <cell r="S988" t="str">
            <v>Подъемный вертлюг NW HD в сборе</v>
          </cell>
        </row>
        <row r="989">
          <cell r="S989" t="str">
            <v>Полнообх.ключ д/вн.трубы BО</v>
          </cell>
        </row>
        <row r="990">
          <cell r="S990" t="str">
            <v>Полнообх.ключ д/вн.трубы NО</v>
          </cell>
        </row>
        <row r="991">
          <cell r="S991" t="str">
            <v>Полнообх.ключ д/вн.трубы НО</v>
          </cell>
        </row>
        <row r="992">
          <cell r="S992" t="str">
            <v>Полнообхв.ключ д/внешн.трубы BО</v>
          </cell>
        </row>
        <row r="993">
          <cell r="S993" t="str">
            <v>Полнообхв.ключ д/внешн.трубы NО</v>
          </cell>
        </row>
        <row r="994">
          <cell r="S994" t="str">
            <v>Полнообхв.ключ д/внешн.трубы НО</v>
          </cell>
        </row>
        <row r="995">
          <cell r="S995" t="str">
            <v xml:space="preserve">Портландцемент тампонажный ПЦТ-1-50 </v>
          </cell>
        </row>
        <row r="996">
          <cell r="S996" t="str">
            <v xml:space="preserve">Портландцемент тампонажный ПЦТ-1-G-CC-1  </v>
          </cell>
        </row>
        <row r="997">
          <cell r="S997" t="str">
            <v xml:space="preserve">Портянка суконные </v>
          </cell>
        </row>
        <row r="998">
          <cell r="S998" t="str">
            <v xml:space="preserve">Портянки байковые </v>
          </cell>
        </row>
        <row r="999">
          <cell r="S999" t="str">
            <v xml:space="preserve">Посадочное кольцо </v>
          </cell>
        </row>
        <row r="1000">
          <cell r="S1000" t="str">
            <v>Посадочное кольцо наружное</v>
          </cell>
        </row>
        <row r="1001">
          <cell r="S1001" t="str">
            <v>Пост 4-х кнопочный ПКТ 40У</v>
          </cell>
        </row>
        <row r="1002">
          <cell r="S1002" t="str">
            <v>Пост 6-ти кнопочный ПКТ 60У</v>
          </cell>
        </row>
        <row r="1003">
          <cell r="S1003" t="str">
            <v>Пост 6-ти кнопочный ПКТ 60у</v>
          </cell>
        </row>
        <row r="1004">
          <cell r="S1004" t="str">
            <v>Пост кнопочный ПКЕ 212/2</v>
          </cell>
        </row>
        <row r="1005">
          <cell r="S1005" t="str">
            <v>Пост кнопочный ПКЕ 212/3</v>
          </cell>
        </row>
        <row r="1006">
          <cell r="S1006" t="str">
            <v>Пояс предохранительный</v>
          </cell>
        </row>
        <row r="1007">
          <cell r="S1007" t="str">
            <v>Праестол 2530</v>
          </cell>
        </row>
        <row r="1008">
          <cell r="S1008" t="str">
            <v>Предохранитель ПТ 1,2-6-40-31,5</v>
          </cell>
        </row>
        <row r="1009">
          <cell r="S1009" t="str">
            <v xml:space="preserve">Прессмасленка М10 прямая </v>
          </cell>
        </row>
        <row r="1010">
          <cell r="S1010" t="str">
            <v>Прессмасленка М10 угловая</v>
          </cell>
        </row>
        <row r="1011">
          <cell r="S1011" t="str">
            <v>Прибор давления масла УК-130</v>
          </cell>
        </row>
        <row r="1012">
          <cell r="S1012" t="str">
            <v>Прибор температуры УК-145А</v>
          </cell>
        </row>
        <row r="1013">
          <cell r="S1013" t="str">
            <v>Привод спидометра ВАЗ 2109</v>
          </cell>
        </row>
        <row r="1014">
          <cell r="S1014" t="str">
            <v>Пробка радиатора</v>
          </cell>
        </row>
        <row r="1015">
          <cell r="S1015" t="str">
            <v xml:space="preserve">Провод ВПП 1х4 </v>
          </cell>
        </row>
        <row r="1016">
          <cell r="S1016" t="str">
            <v xml:space="preserve">Провод ВПП 1х6 </v>
          </cell>
        </row>
        <row r="1017">
          <cell r="S1017" t="str">
            <v>Провод ПВ 3х10</v>
          </cell>
        </row>
        <row r="1018">
          <cell r="S1018" t="str">
            <v>Провод ПВ 3х2,5</v>
          </cell>
        </row>
        <row r="1019">
          <cell r="S1019" t="str">
            <v>Провод ПВ 3х2,5</v>
          </cell>
        </row>
        <row r="1020">
          <cell r="S1020" t="str">
            <v xml:space="preserve">Провод ПВ-1 2,5 </v>
          </cell>
        </row>
        <row r="1021">
          <cell r="S1021" t="str">
            <v xml:space="preserve">Провод ПУНП 3х2,5 </v>
          </cell>
        </row>
        <row r="1022">
          <cell r="S1022" t="str">
            <v>Прокладка головки блока цилиндров</v>
          </cell>
        </row>
        <row r="1023">
          <cell r="S1023" t="str">
            <v>Прокладка клапанной крышки</v>
          </cell>
        </row>
        <row r="1024">
          <cell r="S1024" t="str">
            <v xml:space="preserve">Прокладка коллектора выпускного </v>
          </cell>
        </row>
        <row r="1025">
          <cell r="S1025" t="str">
            <v>Прокладка приемной трубы 0452-1203020</v>
          </cell>
        </row>
        <row r="1026">
          <cell r="S1026" t="str">
            <v>Прокладка резиновая к элементу ФГОТ 1105552-А</v>
          </cell>
        </row>
        <row r="1027">
          <cell r="S1027" t="str">
            <v>Прокладка трубы основного глушителя</v>
          </cell>
        </row>
        <row r="1028">
          <cell r="S1028" t="str">
            <v>Промывочн.вертлюг в сборе 25000 TC</v>
          </cell>
        </row>
        <row r="1029">
          <cell r="S1029" t="str">
            <v>Пропан</v>
          </cell>
        </row>
        <row r="1030">
          <cell r="S1030" t="str">
            <v xml:space="preserve">Пускатель ПМ 12-040550 380В 40А </v>
          </cell>
        </row>
        <row r="1031">
          <cell r="S1031" t="str">
            <v xml:space="preserve">Пускатель ПМ 12-100 </v>
          </cell>
        </row>
        <row r="1032">
          <cell r="S1032" t="str">
            <v xml:space="preserve">Пускатель ПМ12-025240 УЗ В 380/25А 25-01-0101 </v>
          </cell>
        </row>
        <row r="1033">
          <cell r="S1033" t="str">
            <v>Пускатель ПМЕ  12-100</v>
          </cell>
        </row>
        <row r="1034">
          <cell r="S1034" t="str">
            <v>Пускатель ПМЕ  12-63</v>
          </cell>
        </row>
        <row r="1035">
          <cell r="S1035" t="str">
            <v>Пускатель ПМЕ  213/220</v>
          </cell>
        </row>
        <row r="1036">
          <cell r="S1036" t="str">
            <v>Пускатель ПМЕ  3110/220</v>
          </cell>
        </row>
        <row r="1037">
          <cell r="S1037" t="str">
            <v>Радиатор</v>
          </cell>
        </row>
        <row r="1038">
          <cell r="S1038" t="str">
            <v>Радиатор ЗИЛ-130</v>
          </cell>
        </row>
        <row r="1039">
          <cell r="S1039" t="str">
            <v xml:space="preserve">Радиатор КРАЗ-260 </v>
          </cell>
        </row>
        <row r="1040">
          <cell r="S1040" t="str">
            <v xml:space="preserve">Разъем 380В 10А ИЭ 9901А </v>
          </cell>
        </row>
        <row r="1041">
          <cell r="S1041" t="str">
            <v xml:space="preserve">Распрделительная коробка ОП КЭМ1-10-4М  </v>
          </cell>
        </row>
        <row r="1042">
          <cell r="S1042" t="str">
            <v xml:space="preserve">Распрделительная коробка ОП У-140 </v>
          </cell>
        </row>
        <row r="1043">
          <cell r="S1043" t="str">
            <v xml:space="preserve">Распрделительная коробка У-994М </v>
          </cell>
        </row>
        <row r="1044">
          <cell r="S1044" t="str">
            <v>РАСШИРИТЕЛЬ BQ SS ЦЕНТРИР.</v>
          </cell>
        </row>
        <row r="1045">
          <cell r="S1045" t="str">
            <v>РАСШИРИТЕЛЬ HQ SS TUFF FL HOLE</v>
          </cell>
        </row>
        <row r="1046">
          <cell r="S1046" t="str">
            <v>РАСШИРИТЕЛЬ NQ SS TUFF FL HOLE</v>
          </cell>
        </row>
        <row r="1047">
          <cell r="S1047" t="str">
            <v>Расширитель алмазный WL  Ф 56,5</v>
          </cell>
        </row>
        <row r="1048">
          <cell r="S1048" t="str">
            <v>Расширитель алмазный РСА-112</v>
          </cell>
        </row>
        <row r="1049">
          <cell r="S1049" t="str">
            <v>Расширитель алмазный РСА-46</v>
          </cell>
        </row>
        <row r="1050">
          <cell r="S1050" t="str">
            <v>Расширитель алмазный РСА-59</v>
          </cell>
        </row>
        <row r="1051">
          <cell r="S1051" t="str">
            <v>Расширитель алмазный РСА76</v>
          </cell>
        </row>
        <row r="1052">
          <cell r="S1052" t="str">
            <v>Расширитель алмазный РСА-93</v>
          </cell>
        </row>
        <row r="1053">
          <cell r="S1053" t="str">
            <v>Расширитель скважинный Р220/160М-110 </v>
          </cell>
        </row>
        <row r="1054">
          <cell r="S1054" t="str">
            <v>Расширитель скважинный Р220BS/160Ш-110 </v>
          </cell>
        </row>
        <row r="1055">
          <cell r="S1055" t="str">
            <v xml:space="preserve">Реагент ВПРГ, Марка А </v>
          </cell>
        </row>
        <row r="1056">
          <cell r="S1056" t="str">
            <v>Реагент ПАА (порошок)</v>
          </cell>
        </row>
        <row r="1057">
          <cell r="S1057" t="str">
            <v>Реле интегралльное Я-112</v>
          </cell>
        </row>
        <row r="1058">
          <cell r="S1058" t="str">
            <v>Реле интегральное Я-112А 3702000</v>
          </cell>
        </row>
        <row r="1059">
          <cell r="S1059" t="str">
            <v>Реле интегральное Я-120</v>
          </cell>
        </row>
        <row r="1060">
          <cell r="S1060" t="str">
            <v>Реле поворотов РС 951А</v>
          </cell>
        </row>
        <row r="1061">
          <cell r="S1061" t="str">
            <v xml:space="preserve">Реле РТЛ-1022 21.5А уст. In 18 </v>
          </cell>
        </row>
        <row r="1062">
          <cell r="S1062" t="str">
            <v>Реле РТЛ-2059 55.0А уст.Iн 47</v>
          </cell>
        </row>
        <row r="1063">
          <cell r="S1063" t="str">
            <v>Реле стартартера  РС-530 24V</v>
          </cell>
        </row>
        <row r="1064">
          <cell r="S1064" t="str">
            <v>Реле стартартера  РС-738.3747-20</v>
          </cell>
        </row>
        <row r="1065">
          <cell r="S1065" t="str">
            <v xml:space="preserve">Реле стеклоочистителя </v>
          </cell>
        </row>
        <row r="1066">
          <cell r="S1066" t="str">
            <v xml:space="preserve">Реле тепловое ИЭК РТИ 1314 7-10а </v>
          </cell>
        </row>
        <row r="1067">
          <cell r="S1067" t="str">
            <v>Ремень 1037х14х10</v>
          </cell>
        </row>
        <row r="1068">
          <cell r="S1068" t="str">
            <v>Ремень 11х10х1045</v>
          </cell>
        </row>
        <row r="1069">
          <cell r="S1069" t="str">
            <v xml:space="preserve">Ремень 11х10х1045 </v>
          </cell>
        </row>
        <row r="1070">
          <cell r="S1070" t="str">
            <v>Ремень 11х10х900</v>
          </cell>
        </row>
        <row r="1071">
          <cell r="S1071" t="str">
            <v>Ремень 14х10х1037</v>
          </cell>
        </row>
        <row r="1072">
          <cell r="S1072" t="str">
            <v>Ремень 14х10х887</v>
          </cell>
        </row>
        <row r="1073">
          <cell r="S1073" t="str">
            <v>Ремень 14х10х937</v>
          </cell>
        </row>
        <row r="1074">
          <cell r="S1074" t="str">
            <v>Ремень генератора 11х12,5х1090</v>
          </cell>
        </row>
        <row r="1075">
          <cell r="S1075" t="str">
            <v>Ремень клиновой 14х10х987</v>
          </cell>
        </row>
        <row r="1076">
          <cell r="S1076" t="str">
            <v>Ремень клиновой С-2650</v>
          </cell>
        </row>
        <row r="1077">
          <cell r="S1077" t="str">
            <v>Ремень клиновой С-3550</v>
          </cell>
        </row>
        <row r="1078">
          <cell r="S1078" t="str">
            <v>Ремень С(В)-2650 ГОСТ 1284-89</v>
          </cell>
        </row>
        <row r="1079">
          <cell r="S1079" t="str">
            <v>Ремкомплект к насосу НШ-32</v>
          </cell>
        </row>
        <row r="1080">
          <cell r="S1080" t="str">
            <v xml:space="preserve">Ремонтный набор для бензонасоса </v>
          </cell>
        </row>
        <row r="1081">
          <cell r="S1081" t="str">
            <v>Ремонтный набор для главного цилиндра сцпепления</v>
          </cell>
        </row>
        <row r="1082">
          <cell r="S1082" t="str">
            <v>Ремонтный набор длякарбюратора ЗИЛ-130</v>
          </cell>
        </row>
        <row r="1083">
          <cell r="S1083" t="str">
            <v xml:space="preserve">Респиратор   "Лепесток" </v>
          </cell>
        </row>
        <row r="1084">
          <cell r="S1084" t="str">
            <v>Респиратор противокислотный</v>
          </cell>
        </row>
        <row r="1085">
          <cell r="S1085" t="str">
            <v xml:space="preserve">Розетка 16А/380В/3Р+Естац IP44 НТ-114 ИЭК </v>
          </cell>
        </row>
        <row r="1086">
          <cell r="S1086" t="str">
            <v>Розетка 380В РШ-30М УХЛ4</v>
          </cell>
        </row>
        <row r="1087">
          <cell r="S1087" t="str">
            <v xml:space="preserve">Розетка одноместная ОП 10А РА16-133-Б </v>
          </cell>
        </row>
        <row r="1088">
          <cell r="S1088" t="str">
            <v>Розетка открытой проводки</v>
          </cell>
        </row>
        <row r="1089">
          <cell r="S1089" t="str">
            <v xml:space="preserve">Розетка+вилка 32А/380В/3P+ ЕIP44 HT-224 ИЭК  </v>
          </cell>
        </row>
        <row r="1090">
          <cell r="S1090" t="str">
            <v xml:space="preserve">Ролики натяжителя ремня ГРМ </v>
          </cell>
        </row>
        <row r="1091">
          <cell r="S1091" t="str">
            <v>Рукавицы  (перчатки) морозостойкие (размеры 11, 12 в равном количестве)</v>
          </cell>
        </row>
        <row r="1092">
          <cell r="S1092" t="str">
            <v xml:space="preserve">Рукавицы или печатки с нитроловым покрытием размер11-12  </v>
          </cell>
        </row>
        <row r="1093">
          <cell r="S1093" t="str">
            <v>Рукавицы комб., перчатки с полимерным покрытием  (размеры 11, 12 в равном количестве)</v>
          </cell>
        </row>
        <row r="1094">
          <cell r="S1094" t="str">
            <v>Рукавицы меховые</v>
          </cell>
        </row>
        <row r="1095">
          <cell r="S1095" t="str">
            <v>Рукавицы суконные гост12.4.010-75 ТИП Б Р2</v>
          </cell>
        </row>
        <row r="1096">
          <cell r="S1096" t="str">
            <v>Рукавицы Х/Б с брезентовым наладонником</v>
          </cell>
        </row>
        <row r="1097">
          <cell r="S1097" t="str">
            <v xml:space="preserve">Руковицы утеплённые на ватине гост12.4.010-75 ТИП Б Р2,  </v>
          </cell>
        </row>
        <row r="1098">
          <cell r="S1098" t="str">
            <v>С-13_Автономный подогреватель САТ С13 12в.</v>
          </cell>
        </row>
        <row r="1099">
          <cell r="S1099" t="str">
            <v>С-13_генератор для САТ С13</v>
          </cell>
        </row>
        <row r="1100">
          <cell r="S1100" t="str">
            <v>С-13_Картридж турбины для С13</v>
          </cell>
        </row>
        <row r="1101">
          <cell r="S1101" t="str">
            <v xml:space="preserve">С-13_Картридж турбины САТ C13 </v>
          </cell>
        </row>
        <row r="1102">
          <cell r="S1102" t="str">
            <v xml:space="preserve">С-13_масляный насос для САТ С13 </v>
          </cell>
        </row>
        <row r="1103">
          <cell r="S1103" t="str">
            <v>С-13_помпа для САТ С13</v>
          </cell>
        </row>
        <row r="1104">
          <cell r="S1104" t="str">
            <v>С-13_стартер для САТ С13</v>
          </cell>
        </row>
        <row r="1105">
          <cell r="S1105" t="str">
            <v>С-13_топливный насос для САТ С13</v>
          </cell>
        </row>
        <row r="1106">
          <cell r="S1106" t="str">
            <v>С-13_турбокомпрессор для САТ С13</v>
          </cell>
        </row>
        <row r="1107">
          <cell r="S1107" t="str">
            <v>С-13_форсунки для САТ С13</v>
          </cell>
        </row>
        <row r="1108">
          <cell r="S1108" t="str">
            <v>С-15_1е компрессионное кольцо</v>
          </cell>
        </row>
        <row r="1109">
          <cell r="S1109" t="str">
            <v>С-15_2е компрессионное кольцо</v>
          </cell>
        </row>
        <row r="1110">
          <cell r="S1110" t="str">
            <v>С-15_Вкладыш шатуна</v>
          </cell>
        </row>
        <row r="1111">
          <cell r="S1111" t="str">
            <v>С-15_генератор для САТ С15</v>
          </cell>
        </row>
        <row r="1112">
          <cell r="S1112" t="str">
            <v>С-15_Гильза цилиндра</v>
          </cell>
        </row>
        <row r="1113">
          <cell r="S1113" t="str">
            <v>С-15_Замки штанги</v>
          </cell>
        </row>
        <row r="1114">
          <cell r="S1114" t="str">
            <v>С-15_Картридж турбокомпрессора САТ С15</v>
          </cell>
        </row>
        <row r="1115">
          <cell r="S1115" t="str">
            <v>С-15_Клапана впускные</v>
          </cell>
        </row>
        <row r="1116">
          <cell r="S1116" t="str">
            <v>С-15_Маслосъемное кольцо</v>
          </cell>
        </row>
        <row r="1117">
          <cell r="S1117" t="str">
            <v>С-15_Маслосъемный колпачок</v>
          </cell>
        </row>
        <row r="1118">
          <cell r="S1118" t="str">
            <v>С-15_Масляный насос</v>
          </cell>
        </row>
        <row r="1119">
          <cell r="S1119" t="str">
            <v>С-15_масляный насос для САТ С15</v>
          </cell>
        </row>
        <row r="1120">
          <cell r="S1120" t="str">
            <v>С-15_Масляный фильтр</v>
          </cell>
        </row>
        <row r="1121">
          <cell r="S1121" t="str">
            <v>С-15_Направляющая впускного клапана</v>
          </cell>
        </row>
        <row r="1122">
          <cell r="S1122" t="str">
            <v>С-15_Направляющая выпускного клапана</v>
          </cell>
        </row>
        <row r="1123">
          <cell r="S1123" t="str">
            <v>С-15_Направляющая штанги</v>
          </cell>
        </row>
        <row r="1124">
          <cell r="S1124" t="str">
            <v>С-15_Необходимые уплотнения и прокладки ГБЦ</v>
          </cell>
        </row>
        <row r="1125">
          <cell r="S1125" t="str">
            <v>С-15_Необходимые уплотнения и прокладки КШМ</v>
          </cell>
        </row>
        <row r="1126">
          <cell r="S1126" t="str">
            <v>С-15_Необходимые уплотнения и прокладки МС</v>
          </cell>
        </row>
        <row r="1127">
          <cell r="S1127" t="str">
            <v>С-15_Необходимые уплотнения и прокладки СО</v>
          </cell>
        </row>
        <row r="1128">
          <cell r="S1128" t="str">
            <v>С-15_Необходимые уплотнения и прокладки СТ</v>
          </cell>
        </row>
        <row r="1129">
          <cell r="S1129" t="str">
            <v>С-15_Палец поршня</v>
          </cell>
        </row>
        <row r="1130">
          <cell r="S1130" t="str">
            <v>С-15_Подшипник осевого смещения</v>
          </cell>
        </row>
        <row r="1131">
          <cell r="S1131" t="str">
            <v>С-15_Подшипник скольжения пальца</v>
          </cell>
        </row>
        <row r="1132">
          <cell r="S1132" t="str">
            <v>С-15_помпа для САТ С15</v>
          </cell>
        </row>
        <row r="1133">
          <cell r="S1133" t="str">
            <v>С-15_Помпа системы охлаждения</v>
          </cell>
        </row>
        <row r="1134">
          <cell r="S1134" t="str">
            <v>С-15_Поршень цилиндра</v>
          </cell>
        </row>
        <row r="1135">
          <cell r="S1135" t="str">
            <v>С-15_Пружины впускного клапана внутренняя</v>
          </cell>
        </row>
        <row r="1136">
          <cell r="S1136" t="str">
            <v>С-15_Пружины впускного клапана наружная</v>
          </cell>
        </row>
        <row r="1137">
          <cell r="S1137" t="str">
            <v>С-15_Пружины выпускного клапана внутренняя</v>
          </cell>
        </row>
        <row r="1138">
          <cell r="S1138" t="str">
            <v>С-15_Пружины выпускного клапана наружная</v>
          </cell>
        </row>
        <row r="1139">
          <cell r="S1139" t="str">
            <v>С-15_Седла впускные</v>
          </cell>
        </row>
        <row r="1140">
          <cell r="S1140" t="str">
            <v>С-15_Седла выпускные</v>
          </cell>
        </row>
        <row r="1141">
          <cell r="S1141" t="str">
            <v>С-15_стартер для САТ С15</v>
          </cell>
        </row>
        <row r="1142">
          <cell r="S1142" t="str">
            <v>С-15_Стопорные кольца</v>
          </cell>
        </row>
        <row r="1143">
          <cell r="S1143" t="str">
            <v>С-15_Сухари пружины впускного клапана</v>
          </cell>
        </row>
        <row r="1144">
          <cell r="S1144" t="str">
            <v>С-15_Сухари пружины выпускного клапана</v>
          </cell>
        </row>
        <row r="1145">
          <cell r="S1145" t="str">
            <v>С-15_топливный насос для САТ С15</v>
          </cell>
        </row>
        <row r="1146">
          <cell r="S1146" t="str">
            <v>С-15_Топливный фильтр тонкой очистки</v>
          </cell>
        </row>
        <row r="1147">
          <cell r="S1147" t="str">
            <v>С-15_Турбокомпрессор</v>
          </cell>
        </row>
        <row r="1148">
          <cell r="S1148" t="str">
            <v>С-15_турбокомпрессор для САТ С15</v>
          </cell>
        </row>
        <row r="1149">
          <cell r="S1149" t="str">
            <v>С-15_Форсунка охлаждения поршня</v>
          </cell>
        </row>
        <row r="1150">
          <cell r="S1150" t="str">
            <v>С-15_Форсунки впрыска топлива</v>
          </cell>
        </row>
        <row r="1151">
          <cell r="S1151" t="str">
            <v>С-15_форсунки для САТ С15</v>
          </cell>
        </row>
        <row r="1152">
          <cell r="S1152" t="str">
            <v>С-15_Шатун поршня</v>
          </cell>
        </row>
        <row r="1153">
          <cell r="S1153" t="str">
            <v>С-15_Штанги впускного клапана</v>
          </cell>
        </row>
        <row r="1154">
          <cell r="S1154" t="str">
            <v>С-15_Юбка поршня цилиндра</v>
          </cell>
        </row>
        <row r="1155">
          <cell r="S1155" t="str">
            <v>С-9_генератор для САТ С9</v>
          </cell>
        </row>
        <row r="1156">
          <cell r="S1156" t="str">
            <v>С-9_Кольцо</v>
          </cell>
        </row>
        <row r="1157">
          <cell r="S1157" t="str">
            <v>С-9_Кольцо</v>
          </cell>
        </row>
        <row r="1158">
          <cell r="S1158" t="str">
            <v>С-9_Кольцо</v>
          </cell>
        </row>
        <row r="1159">
          <cell r="S1159" t="str">
            <v>С-9_Кольцо</v>
          </cell>
        </row>
        <row r="1160">
          <cell r="S1160" t="str">
            <v>С-9_Кольцо</v>
          </cell>
        </row>
        <row r="1161">
          <cell r="S1161" t="str">
            <v>С-9_Кольцо</v>
          </cell>
        </row>
        <row r="1162">
          <cell r="S1162" t="str">
            <v>С-9_Кольцо поршневое</v>
          </cell>
        </row>
        <row r="1163">
          <cell r="S1163" t="str">
            <v>С-9_Кольцо уплотнительное</v>
          </cell>
        </row>
        <row r="1164">
          <cell r="S1164" t="str">
            <v>С-9_Кольцо уплотнительное</v>
          </cell>
        </row>
        <row r="1165">
          <cell r="S1165" t="str">
            <v>С-9_Кольцо уплотнительное</v>
          </cell>
        </row>
        <row r="1166">
          <cell r="S1166" t="str">
            <v>С-9_Кольцо уплотнительное</v>
          </cell>
        </row>
        <row r="1167">
          <cell r="S1167" t="str">
            <v>С-9_Кольцо уплотнительное</v>
          </cell>
        </row>
        <row r="1168">
          <cell r="S1168" t="str">
            <v>С-9_Кольцо уплотнительное</v>
          </cell>
        </row>
        <row r="1169">
          <cell r="S1169" t="str">
            <v>С-9_Кольцо уплотнительное</v>
          </cell>
        </row>
        <row r="1170">
          <cell r="S1170" t="str">
            <v>С-9_Кольцо уплотнительное</v>
          </cell>
        </row>
        <row r="1171">
          <cell r="S1171" t="str">
            <v>С-9_Кольцо уплотнительное</v>
          </cell>
        </row>
        <row r="1172">
          <cell r="S1172" t="str">
            <v>С-9_Кольцо уплотнительное</v>
          </cell>
        </row>
        <row r="1173">
          <cell r="S1173" t="str">
            <v>С-9_Кольцо уплотнительное</v>
          </cell>
        </row>
        <row r="1174">
          <cell r="S1174" t="str">
            <v>С-9_Кольцо уплотнительное</v>
          </cell>
        </row>
        <row r="1175">
          <cell r="S1175" t="str">
            <v>С-9_Кольцо уплотнительное</v>
          </cell>
        </row>
        <row r="1176">
          <cell r="S1176" t="str">
            <v>С-9_Кольцо уплотнительное</v>
          </cell>
        </row>
        <row r="1177">
          <cell r="S1177" t="str">
            <v>С-9_Кольцо уплотнительное</v>
          </cell>
        </row>
        <row r="1178">
          <cell r="S1178" t="str">
            <v>С-9_масляный насос для САТ С9</v>
          </cell>
        </row>
        <row r="1179">
          <cell r="S1179" t="str">
            <v>С-9_помпа для САТ С9</v>
          </cell>
        </row>
        <row r="1180">
          <cell r="S1180" t="str">
            <v>С-9_прокладка</v>
          </cell>
        </row>
        <row r="1181">
          <cell r="S1181" t="str">
            <v>С-9_прокладка</v>
          </cell>
        </row>
        <row r="1182">
          <cell r="S1182" t="str">
            <v>С-9_прокладка</v>
          </cell>
        </row>
        <row r="1183">
          <cell r="S1183" t="str">
            <v>С-9_прокладка</v>
          </cell>
        </row>
        <row r="1184">
          <cell r="S1184" t="str">
            <v>С-9_прокладка</v>
          </cell>
        </row>
        <row r="1185">
          <cell r="S1185" t="str">
            <v>С-9_прокладка</v>
          </cell>
        </row>
        <row r="1186">
          <cell r="S1186" t="str">
            <v>С-9_прокладка</v>
          </cell>
        </row>
        <row r="1187">
          <cell r="S1187" t="str">
            <v>С-9_Прокладка</v>
          </cell>
        </row>
        <row r="1188">
          <cell r="S1188" t="str">
            <v>С-9_прокладка</v>
          </cell>
        </row>
        <row r="1189">
          <cell r="S1189" t="str">
            <v>С-9_прокладка</v>
          </cell>
        </row>
        <row r="1190">
          <cell r="S1190" t="str">
            <v>С-9_прокладка</v>
          </cell>
        </row>
        <row r="1191">
          <cell r="S1191" t="str">
            <v>С-9_Прокладка. Мягкая резина.</v>
          </cell>
        </row>
        <row r="1192">
          <cell r="S1192" t="str">
            <v>С-9_ремень 211-3576 для двигателя CAT-9</v>
          </cell>
        </row>
        <row r="1193">
          <cell r="S1193" t="str">
            <v>С-9_ремень 9L-4896 для двигателя CAT-9</v>
          </cell>
        </row>
        <row r="1194">
          <cell r="S1194" t="str">
            <v>С-9_стартер для САТ С9</v>
          </cell>
        </row>
        <row r="1195">
          <cell r="S1195" t="str">
            <v>С-9_топливный насос для САТ С9</v>
          </cell>
        </row>
        <row r="1196">
          <cell r="S1196" t="str">
            <v>С-9_турбокомпрессор</v>
          </cell>
        </row>
        <row r="1197">
          <cell r="S1197" t="str">
            <v>С-9_уплотнение</v>
          </cell>
        </row>
        <row r="1198">
          <cell r="S1198" t="str">
            <v>С-9_уплотнение</v>
          </cell>
        </row>
        <row r="1199">
          <cell r="S1199" t="str">
            <v>С-9_Уплотнительное кольцо</v>
          </cell>
        </row>
        <row r="1200">
          <cell r="S1200" t="str">
            <v>С-9_Фильтр масляный</v>
          </cell>
        </row>
        <row r="1201">
          <cell r="S1201" t="str">
            <v>С-9_Фильтр топливный</v>
          </cell>
        </row>
        <row r="1202">
          <cell r="S1202" t="str">
            <v>С-9_Форсунка топливная диз. двигателя.</v>
          </cell>
        </row>
        <row r="1203">
          <cell r="S1203" t="str">
            <v>С-9_форсунки для САТ С9</v>
          </cell>
        </row>
        <row r="1204">
          <cell r="S1204" t="str">
            <v>Сальник 114х145</v>
          </cell>
        </row>
        <row r="1205">
          <cell r="S1205" t="str">
            <v>Сальник 120х150</v>
          </cell>
        </row>
        <row r="1206">
          <cell r="S1206" t="str">
            <v xml:space="preserve">сальник 137х160  </v>
          </cell>
        </row>
        <row r="1207">
          <cell r="S1207" t="str">
            <v>Сальник 140х170</v>
          </cell>
        </row>
        <row r="1208">
          <cell r="S1208" t="str">
            <v>Сальник 142х168</v>
          </cell>
        </row>
        <row r="1209">
          <cell r="S1209" t="str">
            <v xml:space="preserve">Сальник 150х180 </v>
          </cell>
        </row>
        <row r="1210">
          <cell r="S1210" t="str">
            <v>Сальник 24х46</v>
          </cell>
        </row>
        <row r="1211">
          <cell r="S1211" t="str">
            <v xml:space="preserve">Сальник 40х60 </v>
          </cell>
        </row>
        <row r="1212">
          <cell r="S1212" t="str">
            <v>Сальник 42х68</v>
          </cell>
        </row>
        <row r="1213">
          <cell r="S1213" t="str">
            <v>Сальник 42х75</v>
          </cell>
        </row>
        <row r="1214">
          <cell r="S1214" t="str">
            <v>Сальник 45х65</v>
          </cell>
        </row>
        <row r="1215">
          <cell r="S1215" t="str">
            <v>Сальник 58х84</v>
          </cell>
        </row>
        <row r="1216">
          <cell r="S1216" t="str">
            <v>Сальник 60х80</v>
          </cell>
        </row>
        <row r="1217">
          <cell r="S1217" t="str">
            <v xml:space="preserve">Сальник 60х82 </v>
          </cell>
        </row>
        <row r="1218">
          <cell r="S1218" t="str">
            <v>Сальник 64х95</v>
          </cell>
        </row>
        <row r="1219">
          <cell r="S1219" t="str">
            <v xml:space="preserve">Сальник 75х102 </v>
          </cell>
        </row>
        <row r="1220">
          <cell r="S1220" t="str">
            <v xml:space="preserve">Сальник 78x100     </v>
          </cell>
        </row>
        <row r="1221">
          <cell r="S1221" t="str">
            <v xml:space="preserve">Сальник 80х100   </v>
          </cell>
        </row>
        <row r="1222">
          <cell r="S1222" t="str">
            <v xml:space="preserve">Сальник 85х110  </v>
          </cell>
        </row>
        <row r="1223">
          <cell r="S1223" t="str">
            <v>Сальник 95х130</v>
          </cell>
        </row>
        <row r="1224">
          <cell r="S1224" t="str">
            <v>Сальник вертлюг</v>
          </cell>
        </row>
        <row r="1225">
          <cell r="S1225" t="str">
            <v>Сальник для троса ССК</v>
          </cell>
        </row>
        <row r="1226">
          <cell r="S1226" t="str">
            <v>Сапоги  резиновые шахтерские (размеры 42, 43, 44,45 в соотношении  40%, 30%, 20%, 10%) 12.4.072-79</v>
          </cell>
        </row>
        <row r="1227">
          <cell r="S1227" t="str">
            <v>Сапоги кирзовые размер 42</v>
          </cell>
        </row>
        <row r="1228">
          <cell r="S1228" t="str">
            <v>Сапоги кирзовые размер 43</v>
          </cell>
        </row>
        <row r="1229">
          <cell r="S1229" t="str">
            <v>Сапоги кирзовые размер 44</v>
          </cell>
        </row>
        <row r="1230">
          <cell r="S1230" t="str">
            <v>Сапоги кирзовые размер 45</v>
          </cell>
        </row>
        <row r="1231">
          <cell r="S1231" t="str">
            <v>Сапоги кирзовые размер 46</v>
          </cell>
        </row>
        <row r="1232">
          <cell r="S1232" t="str">
            <v>Сапоги кожаные (размеры 42, 43, 44,45 в соотношении  40%, 20%, 20%, 20%)</v>
          </cell>
        </row>
        <row r="1233">
          <cell r="S1233" t="str">
            <v>Сапоги резиновые размер 40</v>
          </cell>
        </row>
        <row r="1234">
          <cell r="S1234" t="str">
            <v>Сапоги резиновые размер 41</v>
          </cell>
        </row>
        <row r="1235">
          <cell r="S1235" t="str">
            <v>Сапоги резиновые размер 42</v>
          </cell>
        </row>
        <row r="1236">
          <cell r="S1236" t="str">
            <v>Сапоги резиновые размер 43</v>
          </cell>
        </row>
        <row r="1237">
          <cell r="S1237" t="str">
            <v>Сапоги резиновые размер 44</v>
          </cell>
        </row>
        <row r="1238">
          <cell r="S1238" t="str">
            <v>Сапоги резиновые размер 45</v>
          </cell>
        </row>
        <row r="1239">
          <cell r="S1239" t="str">
            <v>Сапоги резиновые размер 46</v>
          </cell>
        </row>
        <row r="1240">
          <cell r="S1240" t="str">
            <v>Сапоги ю/к 42р..</v>
          </cell>
        </row>
        <row r="1241">
          <cell r="S1241" t="str">
            <v>Сапоги ю/к 43р.</v>
          </cell>
        </row>
        <row r="1242">
          <cell r="S1242" t="str">
            <v>Сапоги ю/к 44р...</v>
          </cell>
        </row>
        <row r="1243">
          <cell r="S1243" t="str">
            <v>Сапоги ю/к 45р.</v>
          </cell>
        </row>
        <row r="1244">
          <cell r="S1244" t="str">
            <v>СБР-160_Вал  z16 m 12 СБР-160 31.001.008.238</v>
          </cell>
        </row>
        <row r="1245">
          <cell r="S1245" t="str">
            <v>СБР-160_Вал  СБР-160 Б122.10.01.034</v>
          </cell>
        </row>
        <row r="1246">
          <cell r="S1246" t="str">
            <v>СБР-160_Вал – шестерня  z 22 m 5 СБР-160 Б122.10.01.032</v>
          </cell>
        </row>
        <row r="1247">
          <cell r="S1247" t="str">
            <v>СБР-160_Вал – шестерня  СБР-160 31.001.008.222</v>
          </cell>
        </row>
        <row r="1248">
          <cell r="S1248" t="str">
            <v>СБР-160_Вал – шестерня  СБР-160 31.001.008.225</v>
          </cell>
        </row>
        <row r="1249">
          <cell r="S1249" t="str">
            <v>СБР-160_Вал – шестерня  СБР-160 31.001.008.234</v>
          </cell>
        </row>
        <row r="1250">
          <cell r="S1250" t="str">
            <v>СБР-160_Вал СБР-160 31.001.008.243</v>
          </cell>
        </row>
        <row r="1251">
          <cell r="S1251" t="str">
            <v>СБР-160_Гидромотор СБР-160 МР-0,25\10</v>
          </cell>
        </row>
        <row r="1252">
          <cell r="S1252" t="str">
            <v>СБР-160_Гидрораспределитель СБР-160 ВЕ 1044 В110</v>
          </cell>
        </row>
        <row r="1253">
          <cell r="S1253" t="str">
            <v>СБР-160_Гидротолкатель СБР-160 ТГМ-25</v>
          </cell>
        </row>
        <row r="1254">
          <cell r="S1254" t="str">
            <v>СБР-160_Каток со втулками СБР-160</v>
          </cell>
        </row>
        <row r="1255">
          <cell r="S1255" t="str">
            <v>СБР-160_Колесо  z 76 m 5 СБР-160 Б 122.10.01.026</v>
          </cell>
        </row>
        <row r="1256">
          <cell r="S1256" t="str">
            <v>СБР-160_Колесо  z39 м10  СБР-160 31.001.008.235</v>
          </cell>
        </row>
        <row r="1257">
          <cell r="S1257" t="str">
            <v xml:space="preserve">СБР-160_Колесо z 54 м 4  СБР-160 Б122.10.01.029 </v>
          </cell>
        </row>
        <row r="1258">
          <cell r="S1258" t="str">
            <v>СБР-160_Колесо СБР-160 31.001.008.226</v>
          </cell>
        </row>
        <row r="1259">
          <cell r="S1259" t="str">
            <v>СБР-160_Колесо СБР-160 31.001.008.239</v>
          </cell>
        </row>
        <row r="1260">
          <cell r="S1260" t="str">
            <v>СБР-160_Колесо СБР-160 31.001.008.251</v>
          </cell>
        </row>
        <row r="1261">
          <cell r="S1261" t="str">
            <v>СБР-160_Насос пластинчатый СБР-160 НП л 12,5\16</v>
          </cell>
        </row>
        <row r="1262">
          <cell r="S1262" t="str">
            <v>СБР-160_Насос С-12-4 М  СБР-160</v>
          </cell>
        </row>
        <row r="1263">
          <cell r="S1263" t="str">
            <v>СБР-160_Ось СБР-160 31.001.008.023</v>
          </cell>
        </row>
        <row r="1264">
          <cell r="S1264" t="str">
            <v>СБР-160_Распределитель СБР-160 Рн 203-ФМ14</v>
          </cell>
        </row>
        <row r="1265">
          <cell r="S1265" t="str">
            <v>СБР-160_Шестерня  СБР-160 31.001.008.236</v>
          </cell>
        </row>
        <row r="1266">
          <cell r="S1266" t="str">
            <v>СБР-160_Шестерня z26 м 4 СБР-160 Б122.10.01.031</v>
          </cell>
        </row>
        <row r="1267">
          <cell r="S1267" t="str">
            <v>Светильник  ЛПО21-2х40/п-0,2УХЛ 4</v>
          </cell>
        </row>
        <row r="1268">
          <cell r="S1268" t="str">
            <v xml:space="preserve">Светильник ИО 04-1000-10 </v>
          </cell>
        </row>
        <row r="1269">
          <cell r="S1269" t="str">
            <v xml:space="preserve">Светильник ИО 04-100-10 </v>
          </cell>
        </row>
        <row r="1270">
          <cell r="S1270" t="str">
            <v>Светильник ИО 04-2000</v>
          </cell>
        </row>
        <row r="1271">
          <cell r="S1271" t="str">
            <v xml:space="preserve">Светильник НПБ 1201 100Вт </v>
          </cell>
        </row>
        <row r="1272">
          <cell r="S1272" t="str">
            <v>Светильник НПБ 1302 100 Вт</v>
          </cell>
        </row>
        <row r="1273">
          <cell r="S1273" t="str">
            <v>Светильник НПП-1101  100Вт</v>
          </cell>
        </row>
        <row r="1274">
          <cell r="S1274" t="str">
            <v xml:space="preserve">Светильник НСП 02-200-022 </v>
          </cell>
        </row>
        <row r="1275">
          <cell r="S1275" t="str">
            <v xml:space="preserve">Светильник прожектор FL (ИО)-150 белый с лампой </v>
          </cell>
        </row>
        <row r="1276">
          <cell r="S1276" t="str">
            <v xml:space="preserve">Светтльник РКУ 06-250-012 </v>
          </cell>
        </row>
        <row r="1277">
          <cell r="S1277" t="str">
            <v>Свеча зажигания A-11</v>
          </cell>
        </row>
        <row r="1278">
          <cell r="S1278" t="str">
            <v>Свеча зажигания A-14ДВРМ</v>
          </cell>
        </row>
        <row r="1279">
          <cell r="S1279" t="str">
            <v xml:space="preserve">Свеча зажигания A17ДВР </v>
          </cell>
        </row>
        <row r="1280">
          <cell r="S1280" t="str">
            <v>Свеча зажигания NGK BPR6E N8</v>
          </cell>
        </row>
        <row r="1281">
          <cell r="S1281" t="str">
            <v xml:space="preserve">Сигнал звуковой 12В </v>
          </cell>
        </row>
        <row r="1282">
          <cell r="S1282" t="str">
            <v xml:space="preserve">Сигнал звуковой 24В </v>
          </cell>
        </row>
        <row r="1283">
          <cell r="S1283" t="str">
            <v>Смазка MOBILGREASE XHP 222</v>
          </cell>
        </row>
        <row r="1284">
          <cell r="S1284" t="str">
            <v xml:space="preserve">Смазка графитная  </v>
          </cell>
        </row>
        <row r="1285">
          <cell r="S1285" t="str">
            <v>Смазка ЛИТОЛ-24</v>
          </cell>
        </row>
        <row r="1286">
          <cell r="S1286" t="str">
            <v xml:space="preserve">Смазка резьбовая Р-402  </v>
          </cell>
        </row>
        <row r="1287">
          <cell r="S1287" t="str">
            <v>Смазка ЦИАТИМ - 201</v>
          </cell>
        </row>
        <row r="1288">
          <cell r="S1288" t="str">
            <v xml:space="preserve">Сода кальцинированная  </v>
          </cell>
        </row>
        <row r="1289">
          <cell r="S1289" t="str">
            <v>Соединение быстросборное ЕК-12</v>
          </cell>
        </row>
        <row r="1290">
          <cell r="S1290" t="str">
            <v>Солидол Ж</v>
          </cell>
        </row>
        <row r="1291">
          <cell r="S1291" t="str">
            <v xml:space="preserve">Стабилизатор внутрен. трубы </v>
          </cell>
        </row>
        <row r="1292">
          <cell r="S1292" t="str">
            <v xml:space="preserve">Стартер Philips S10v 4-65W 220V </v>
          </cell>
        </row>
        <row r="1293">
          <cell r="S1293" t="str">
            <v xml:space="preserve">Стартер СТ 142Б2 </v>
          </cell>
        </row>
        <row r="1294">
          <cell r="S1294" t="str">
            <v xml:space="preserve">Стартер СТ 3002 </v>
          </cell>
        </row>
        <row r="1295">
          <cell r="S1295" t="str">
            <v xml:space="preserve">Статор стартера Д240 </v>
          </cell>
        </row>
        <row r="1296">
          <cell r="S1296" t="str">
            <v>Стекло для сварщика</v>
          </cell>
        </row>
        <row r="1297">
          <cell r="S1297" t="str">
            <v xml:space="preserve">стержень ПНД дм. 110 мм (длиной 2 м)             </v>
          </cell>
        </row>
        <row r="1298">
          <cell r="S1298" t="str">
            <v xml:space="preserve">стержень ПНД дм. 160 мм (длиной 2 м)               </v>
          </cell>
        </row>
        <row r="1299">
          <cell r="S1299" t="str">
            <v>стержень ПНД дм. 80 мм (длиной 2 м)</v>
          </cell>
        </row>
        <row r="1300">
          <cell r="S1300" t="str">
            <v xml:space="preserve">Стопорная втулка NO/HO </v>
          </cell>
        </row>
        <row r="1301">
          <cell r="S1301" t="str">
            <v>Стопорная муфта BО</v>
          </cell>
        </row>
        <row r="1302">
          <cell r="S1302" t="str">
            <v>Стопорная муфта BТ</v>
          </cell>
        </row>
        <row r="1303">
          <cell r="S1303" t="str">
            <v>Стопорная муфта NО</v>
          </cell>
        </row>
        <row r="1304">
          <cell r="S1304" t="str">
            <v>Стопорная муфта NТ</v>
          </cell>
        </row>
        <row r="1305">
          <cell r="S1305" t="str">
            <v>Стопорная муфта НО</v>
          </cell>
        </row>
        <row r="1306">
          <cell r="S1306" t="str">
            <v>Стопорная муфта НТ</v>
          </cell>
        </row>
        <row r="1307">
          <cell r="S1307" t="str">
            <v>Стопорное кольцо долота в сборе</v>
          </cell>
        </row>
        <row r="1308">
          <cell r="S1308" t="str">
            <v>Стопорное кольцо НО</v>
          </cell>
        </row>
        <row r="1309">
          <cell r="S1309" t="str">
            <v xml:space="preserve">Сульфанол (порошок) отбеленный  </v>
          </cell>
        </row>
        <row r="1310">
          <cell r="S1310" t="str">
            <v>Съемник маслянного фильтра</v>
          </cell>
        </row>
        <row r="1311">
          <cell r="S1311" t="str">
            <v>ТRU-BORE (Atlas Copco), 23л</v>
          </cell>
        </row>
        <row r="1312">
          <cell r="S1312" t="str">
            <v>ТБ 50x5,5x1500</v>
          </cell>
        </row>
        <row r="1313">
          <cell r="S1313" t="str">
            <v>ТБ 50х5,5х3000</v>
          </cell>
        </row>
        <row r="1314">
          <cell r="S1314" t="str">
            <v>ТБ 50х5,5х4500</v>
          </cell>
        </row>
        <row r="1315">
          <cell r="S1315" t="str">
            <v>ТБВ 50x5,5x4700</v>
          </cell>
        </row>
        <row r="1316">
          <cell r="S1316" t="str">
            <v>ТБЛ 55х9.5х3200</v>
          </cell>
        </row>
        <row r="1317">
          <cell r="S1317" t="str">
            <v>ТБЛ 55х9х3200</v>
          </cell>
        </row>
        <row r="1318">
          <cell r="S1318" t="str">
            <v>ТБЛ 55х9х4700</v>
          </cell>
        </row>
        <row r="1319">
          <cell r="S1319" t="str">
            <v>ТБЛ 85х9,5х4700</v>
          </cell>
        </row>
        <row r="1320">
          <cell r="S1320" t="str">
            <v>ТБПВ 114х9х8000</v>
          </cell>
        </row>
        <row r="1321">
          <cell r="S1321" t="str">
            <v>ТБПВ 89х9х8600</v>
          </cell>
        </row>
        <row r="1322">
          <cell r="S1322" t="str">
            <v>ТБПК 114х9х8000</v>
          </cell>
        </row>
        <row r="1323">
          <cell r="S1323" t="str">
            <v>ТБСУ 43x4.5Нx1500</v>
          </cell>
        </row>
        <row r="1324">
          <cell r="S1324" t="str">
            <v>ТБСУ 63,5x4,5НЗх4700</v>
          </cell>
        </row>
        <row r="1325">
          <cell r="S1325" t="str">
            <v>ТБСУ 63,5x4,5НЗх6000</v>
          </cell>
        </row>
        <row r="1326">
          <cell r="S1326" t="str">
            <v xml:space="preserve">ТБСУ 63,5х6x1700 </v>
          </cell>
        </row>
        <row r="1327">
          <cell r="S1327" t="str">
            <v xml:space="preserve">ТБСУ 63,5х6x3200 </v>
          </cell>
        </row>
        <row r="1328">
          <cell r="S1328" t="str">
            <v>ТБСУ 63,5х6x4700</v>
          </cell>
        </row>
        <row r="1329">
          <cell r="S1329" t="str">
            <v>ТБСУ 85х6НЗх3200</v>
          </cell>
        </row>
        <row r="1330">
          <cell r="S1330" t="str">
            <v>ТБСУ 85х6НЗх4700</v>
          </cell>
        </row>
        <row r="1331">
          <cell r="S1331" t="str">
            <v>Термостат</v>
          </cell>
        </row>
        <row r="1332">
          <cell r="S1332" t="str">
            <v>ТНВД к ДВС ЯМЗ-236</v>
          </cell>
        </row>
        <row r="1333">
          <cell r="S1333" t="str">
            <v>ТННД к ДВС ЯМЗ-236</v>
          </cell>
        </row>
        <row r="1334">
          <cell r="S1334" t="str">
            <v>Тормозная жидкость  "РОССА ДОТ-4"</v>
          </cell>
        </row>
        <row r="1335">
          <cell r="S1335" t="str">
            <v>Тосол А-40</v>
          </cell>
        </row>
        <row r="1336">
          <cell r="S1336" t="str">
            <v xml:space="preserve">Трансмиссионное масло MOBILGEAR 600 XP 150     </v>
          </cell>
        </row>
        <row r="1337">
          <cell r="S1337" t="str">
            <v xml:space="preserve">Трансформатор  ОСМ-1000 Вт.  И-380/36 В </v>
          </cell>
        </row>
        <row r="1338">
          <cell r="S1338" t="str">
            <v>Трансформатор тока 100/5</v>
          </cell>
        </row>
        <row r="1339">
          <cell r="S1339" t="str">
            <v>Трансформатор тока 150/5</v>
          </cell>
        </row>
        <row r="1340">
          <cell r="S1340" t="str">
            <v>Трос в сборе 9/16 X 110FT</v>
          </cell>
        </row>
        <row r="1341">
          <cell r="S1341" t="str">
            <v>Трос ССК 5 MM, 1200 M, CS14/CT14</v>
          </cell>
        </row>
        <row r="1342">
          <cell r="S1342" t="str">
            <v>Труба 110*18 ПЭ 63 с конической резьбой (10м)</v>
          </cell>
        </row>
        <row r="1343">
          <cell r="S1343" t="str">
            <v>Труба 110*18 пэ63 с конической резьбой (6м)</v>
          </cell>
        </row>
        <row r="1344">
          <cell r="S1344" t="str">
            <v>Труба 160*18 ПЭ 63 с конической резьбой (10м)</v>
          </cell>
        </row>
        <row r="1345">
          <cell r="S1345" t="str">
            <v>Труба 160*18 пэ63 с конической резьбой (6м)</v>
          </cell>
        </row>
        <row r="1346">
          <cell r="S1346" t="str">
            <v>Труба 32*3,0 ПЭ63 110 SDR11 (L=250м)</v>
          </cell>
        </row>
        <row r="1347">
          <cell r="S1347" t="str">
            <v>Труба 325х6х10000</v>
          </cell>
        </row>
        <row r="1348">
          <cell r="S1348" t="str">
            <v>Труба бурильная стальная 114х8,5x6100</v>
          </cell>
        </row>
        <row r="1349">
          <cell r="S1349" t="str">
            <v>Труба бурильная стальная 114х8,5x7620</v>
          </cell>
        </row>
        <row r="1350">
          <cell r="S1350" t="str">
            <v>Труба бурильная Т 60,3 х 6,5 Сп З-50</v>
          </cell>
        </row>
        <row r="1351">
          <cell r="S1351" t="str">
            <v>Труба колонковая НС 108х5-1,5</v>
          </cell>
        </row>
        <row r="1352">
          <cell r="S1352" t="str">
            <v>Труба колонковая НС 108х5-3</v>
          </cell>
        </row>
        <row r="1353">
          <cell r="S1353" t="str">
            <v>Труба колонковая НС 108х5-4,5</v>
          </cell>
        </row>
        <row r="1354">
          <cell r="S1354" t="str">
            <v>Труба колонковая НС 57х4,5-3000</v>
          </cell>
        </row>
        <row r="1355">
          <cell r="S1355" t="str">
            <v>Труба колонковая НС 73х5-4500</v>
          </cell>
        </row>
        <row r="1356">
          <cell r="S1356" t="str">
            <v>Труба колонковая НС 89х5-1,5</v>
          </cell>
        </row>
        <row r="1357">
          <cell r="S1357" t="str">
            <v>Труба колонковая НС 89х5-3</v>
          </cell>
        </row>
        <row r="1358">
          <cell r="S1358" t="str">
            <v>Труба колонковая НС 89х5-4500</v>
          </cell>
        </row>
        <row r="1359">
          <cell r="S1359" t="str">
            <v>Труба обсадная НС 108х5-1,5</v>
          </cell>
        </row>
        <row r="1360">
          <cell r="S1360" t="str">
            <v>Труба обсадная НС 108х5-3</v>
          </cell>
        </row>
        <row r="1361">
          <cell r="S1361" t="str">
            <v>Труба обсадная НС 108х5-4,5</v>
          </cell>
        </row>
        <row r="1362">
          <cell r="S1362" t="str">
            <v>Труба обсадная НС 108х5-6</v>
          </cell>
        </row>
        <row r="1363">
          <cell r="S1363" t="str">
            <v>Труба обсадная НС 127х5-1,5</v>
          </cell>
        </row>
        <row r="1364">
          <cell r="S1364" t="str">
            <v>Труба обсадная НС 127х5-3</v>
          </cell>
        </row>
        <row r="1365">
          <cell r="S1365" t="str">
            <v>Труба обсадная НС 127х5-4,5</v>
          </cell>
        </row>
        <row r="1366">
          <cell r="S1366" t="str">
            <v>Труба обсадная НС 127х5-6</v>
          </cell>
        </row>
        <row r="1367">
          <cell r="S1367" t="str">
            <v>Труба обсадная НС 146х5-1,5</v>
          </cell>
        </row>
        <row r="1368">
          <cell r="S1368" t="str">
            <v>Труба обсадная НС 146х5-3</v>
          </cell>
        </row>
        <row r="1369">
          <cell r="S1369" t="str">
            <v>Труба обсадная НС 146х5-4,5</v>
          </cell>
        </row>
        <row r="1370">
          <cell r="S1370" t="str">
            <v>Труба обсадная НС 146х5-6</v>
          </cell>
        </row>
        <row r="1371">
          <cell r="S1371" t="str">
            <v>Труба обсадная НС 73х5-1,5</v>
          </cell>
        </row>
        <row r="1372">
          <cell r="S1372" t="str">
            <v>Труба обсадная НС 73х5-3</v>
          </cell>
        </row>
        <row r="1373">
          <cell r="S1373" t="str">
            <v>Труба обсадная НС 73х5-4,5</v>
          </cell>
        </row>
        <row r="1374">
          <cell r="S1374" t="str">
            <v>Труба обсадная НС 73х5-6</v>
          </cell>
        </row>
        <row r="1375">
          <cell r="S1375" t="str">
            <v>Труба обсадная НС 89х5-1,5</v>
          </cell>
        </row>
        <row r="1376">
          <cell r="S1376" t="str">
            <v>Труба обсадная НС 89х5-3</v>
          </cell>
        </row>
        <row r="1377">
          <cell r="S1377" t="str">
            <v>Труба обсадная НС 89х5-4,5</v>
          </cell>
        </row>
        <row r="1378">
          <cell r="S1378" t="str">
            <v>Труба обсадная НС 89х5-6</v>
          </cell>
        </row>
        <row r="1379">
          <cell r="S1379" t="str">
            <v>Труба обсадная ОТТМ-168х8 Д</v>
          </cell>
        </row>
        <row r="1380">
          <cell r="S1380" t="str">
            <v>Труба обсадная ОТТМ-219х10,2 Д</v>
          </cell>
        </row>
        <row r="1381">
          <cell r="S1381" t="str">
            <v xml:space="preserve">Труба ПВХ гофро с зонд.d20мм </v>
          </cell>
        </row>
        <row r="1382">
          <cell r="S1382" t="str">
            <v xml:space="preserve">Труба ПВХ гофро с зонд.d25мм T.Plast </v>
          </cell>
        </row>
        <row r="1383">
          <cell r="S1383" t="str">
            <v xml:space="preserve">Труба ПВХ гофро с зонд.d32 </v>
          </cell>
        </row>
        <row r="1384">
          <cell r="S1384" t="str">
            <v>Труба ПНД 140х25</v>
          </cell>
        </row>
        <row r="1385">
          <cell r="S1385" t="str">
            <v>Труба ПНД 160х42</v>
          </cell>
        </row>
        <row r="1386">
          <cell r="S1386" t="str">
            <v xml:space="preserve">Трубка ПВХ d=8мм </v>
          </cell>
        </row>
        <row r="1387">
          <cell r="S1387" t="str">
            <v xml:space="preserve">ТЭН 2,0 кВт </v>
          </cell>
        </row>
        <row r="1388">
          <cell r="S1388" t="str">
            <v xml:space="preserve">ТЭН 60 А13/2,5Р 220 ф.2 R30Ш </v>
          </cell>
        </row>
        <row r="1389">
          <cell r="S1389" t="str">
            <v>ТЭН 60 А13/3.15 Р 220 ф.2R 30Ш</v>
          </cell>
        </row>
        <row r="1390">
          <cell r="S1390" t="str">
            <v>ТЭН 78/2,0 р-220</v>
          </cell>
        </row>
        <row r="1391">
          <cell r="S1391" t="str">
            <v>ТЭН 78/3,0 р-220</v>
          </cell>
        </row>
        <row r="1392">
          <cell r="S1392" t="str">
            <v xml:space="preserve">УАЗ_Автошина 225/75 R16 </v>
          </cell>
        </row>
        <row r="1393">
          <cell r="S1393" t="str">
            <v xml:space="preserve">УАЗ_Автошина 235/75 R15   </v>
          </cell>
        </row>
        <row r="1394">
          <cell r="S1394" t="str">
            <v>УАЗ_Амортизатор задний УАЗ 3160</v>
          </cell>
        </row>
        <row r="1395">
          <cell r="S1395" t="str">
            <v>УАЗ_Бензонасос УАЗ-390944</v>
          </cell>
        </row>
        <row r="1396">
          <cell r="S1396" t="str">
            <v>УАЗ_Вал карданный задний УАЗ 3160</v>
          </cell>
        </row>
        <row r="1397">
          <cell r="S1397" t="str">
            <v xml:space="preserve">УАЗ_Вал карданный задний УАЗ-469 </v>
          </cell>
        </row>
        <row r="1398">
          <cell r="S1398" t="str">
            <v>УАЗ_Вал карданный передний УАЗ 3160</v>
          </cell>
        </row>
        <row r="1399">
          <cell r="S1399" t="str">
            <v>УАЗ_Вал карданный передний УАЗ-452</v>
          </cell>
        </row>
        <row r="1400">
          <cell r="S1400" t="str">
            <v>УАЗ_Выжимной подшипник УАЗ-390944</v>
          </cell>
        </row>
        <row r="1401">
          <cell r="S1401" t="str">
            <v>УАЗ_Генератор УАЗ-390944</v>
          </cell>
        </row>
        <row r="1402">
          <cell r="S1402" t="str">
            <v>УАЗ_Датчик скорости УАЗ 3160</v>
          </cell>
        </row>
        <row r="1403">
          <cell r="S1403" t="str">
            <v>УАЗ_ДВС УАЗ-42130</v>
          </cell>
        </row>
        <row r="1404">
          <cell r="S1404" t="str">
            <v>УАЗ_Диск импульсивный УАЗ 3160</v>
          </cell>
        </row>
        <row r="1405">
          <cell r="S1405" t="str">
            <v>УАЗ_Дифференциал в сборе УАЗ 3160</v>
          </cell>
        </row>
        <row r="1406">
          <cell r="S1406" t="str">
            <v>УАЗ_Камера УАЗ</v>
          </cell>
        </row>
        <row r="1407">
          <cell r="S1407" t="str">
            <v xml:space="preserve">УАЗ_Карбюратор К-151У </v>
          </cell>
        </row>
        <row r="1408">
          <cell r="S1408" t="str">
            <v>УАЗ_Колодка ручного тормоза УАЗ</v>
          </cell>
        </row>
        <row r="1409">
          <cell r="S1409" t="str">
            <v>УАЗ_Колодка тормозная УАЗ 3160</v>
          </cell>
        </row>
        <row r="1410">
          <cell r="S1410" t="str">
            <v>УАЗ_Корзина сцепления лепестковая УАЗ-390944</v>
          </cell>
        </row>
        <row r="1411">
          <cell r="S1411" t="str">
            <v>УАЗ_КПП УАЗ-452</v>
          </cell>
        </row>
        <row r="1412">
          <cell r="S1412" t="str">
            <v>УАЗ_Кран отопителя УАЗ-390944</v>
          </cell>
        </row>
        <row r="1413">
          <cell r="S1413" t="str">
            <v>УАЗ_Крестовина УАЗ-390944</v>
          </cell>
        </row>
        <row r="1414">
          <cell r="S1414" t="str">
            <v>УАЗ_Мост задний УАЗ-3160</v>
          </cell>
        </row>
        <row r="1415">
          <cell r="S1415" t="str">
            <v xml:space="preserve">УАЗ_Нагреватель тосола ДВС ЗМЗ-402 </v>
          </cell>
        </row>
        <row r="1416">
          <cell r="S1416" t="str">
            <v>УАЗ_Поддон ДВС УАЗ-390944</v>
          </cell>
        </row>
        <row r="1417">
          <cell r="S1417" t="str">
            <v xml:space="preserve">УАЗ_Подушка рессоры УАЗ-390944   </v>
          </cell>
        </row>
        <row r="1418">
          <cell r="S1418" t="str">
            <v>УАЗ_Полуось УАЗ-3160</v>
          </cell>
        </row>
        <row r="1419">
          <cell r="S1419" t="str">
            <v>УАЗ_Помпа УАЗ-390944</v>
          </cell>
        </row>
        <row r="1420">
          <cell r="S1420" t="str">
            <v>УАЗ_Радиатор УАЗ-390944</v>
          </cell>
        </row>
        <row r="1421">
          <cell r="S1421" t="str">
            <v>УАЗ_Раздаточная коробка УАЗ-3163</v>
          </cell>
        </row>
        <row r="1422">
          <cell r="S1422" t="str">
            <v xml:space="preserve">УАЗ_Раздаточная коробка УАЗ-452 </v>
          </cell>
        </row>
        <row r="1423">
          <cell r="S1423" t="str">
            <v xml:space="preserve">УАЗ_Рессора УАЗ-452 </v>
          </cell>
        </row>
        <row r="1424">
          <cell r="S1424" t="str">
            <v>УАЗ_Ручка двери УАЗ-390944</v>
          </cell>
        </row>
        <row r="1425">
          <cell r="S1425" t="str">
            <v>УАЗ_Ручка двери УАЗ-452</v>
          </cell>
        </row>
        <row r="1426">
          <cell r="S1426" t="str">
            <v>УАЗ_Ручка стеклоподъемника УАЗ-390944</v>
          </cell>
        </row>
        <row r="1427">
          <cell r="S1427" t="str">
            <v>УАЗ_Свеча зажигания А14ДВ</v>
          </cell>
        </row>
        <row r="1428">
          <cell r="S1428" t="str">
            <v>УАЗ_Стартер ДВС ЗМЗ-409</v>
          </cell>
        </row>
        <row r="1429">
          <cell r="S1429" t="str">
            <v>УАЗ_Стеклоподъемник УАЗ-390944</v>
          </cell>
        </row>
        <row r="1430">
          <cell r="S1430" t="str">
            <v>УАЗ_Тент в сборе УАЗ-390944</v>
          </cell>
        </row>
        <row r="1431">
          <cell r="S1431" t="str">
            <v>УАЗ_Трос газа УАЗ-3741</v>
          </cell>
        </row>
        <row r="1432">
          <cell r="S1432" t="str">
            <v>УАЗ_Трос газа УАЗ-390944</v>
          </cell>
        </row>
        <row r="1433">
          <cell r="S1433" t="str">
            <v>УАЗ_Тяга рулевая УАЗ-3160</v>
          </cell>
        </row>
        <row r="1434">
          <cell r="S1434" t="str">
            <v>УАЗ_Уплотнитель дверей УАЗ-390944</v>
          </cell>
        </row>
        <row r="1435">
          <cell r="S1435" t="str">
            <v>УАЗ_Фара противотуманная УАЗ-3160</v>
          </cell>
        </row>
        <row r="1436">
          <cell r="S1436" t="str">
            <v xml:space="preserve">УАЗ_Фара ФГ-150 </v>
          </cell>
        </row>
        <row r="1437">
          <cell r="S1437" t="str">
            <v>УАЗ_Фильтр воздушный УАЗ-3160</v>
          </cell>
        </row>
        <row r="1438">
          <cell r="S1438" t="str">
            <v>УАЗ_Фильтр воздушный УАЗ-390944</v>
          </cell>
        </row>
        <row r="1439">
          <cell r="S1439" t="str">
            <v>УАЗ_Фильтр масляный ДВС ЗМЗ-406</v>
          </cell>
        </row>
        <row r="1440">
          <cell r="S1440" t="str">
            <v>УАЗ_Фильтр погружного бензонасоса УАЗ-3160</v>
          </cell>
        </row>
        <row r="1441">
          <cell r="S1441" t="str">
            <v>УАЗ_Фильтр топливный УАЗ-3160</v>
          </cell>
        </row>
        <row r="1442">
          <cell r="S1442" t="str">
            <v>УАЗ_Шарнир поворотного кулака длинный (левый)</v>
          </cell>
        </row>
        <row r="1443">
          <cell r="S1443" t="str">
            <v xml:space="preserve">УАЗ_Шарнир поворотного кулака короткий (правый) </v>
          </cell>
        </row>
        <row r="1444">
          <cell r="S1444" t="str">
            <v>УАЗ_Шкворень УАЗ-3160</v>
          </cell>
        </row>
        <row r="1445">
          <cell r="S1445" t="str">
            <v>УБТ 178-57/З-133</v>
          </cell>
        </row>
        <row r="1446">
          <cell r="S1446" t="str">
            <v>УБТ-178-71/З-147</v>
          </cell>
        </row>
        <row r="1447">
          <cell r="S1447" t="str">
            <v>УБТ-203-71/З-147</v>
          </cell>
        </row>
        <row r="1448">
          <cell r="S1448" t="str">
            <v>УБТ-А-178-80/З-147</v>
          </cell>
        </row>
        <row r="1449">
          <cell r="S1449" t="str">
            <v xml:space="preserve">Указатель давления масла мех. УК-170 </v>
          </cell>
        </row>
        <row r="1450">
          <cell r="S1450" t="str">
            <v xml:space="preserve">Указатель напряжения УВН80 </v>
          </cell>
        </row>
        <row r="1451">
          <cell r="S1451" t="str">
            <v>Уплотнительное кольцо</v>
          </cell>
        </row>
        <row r="1452">
          <cell r="S1452" t="str">
            <v>Уплотнительное кольцо воздухораспределителя</v>
          </cell>
        </row>
        <row r="1453">
          <cell r="S1453" t="str">
            <v>Уплотнительное кольцо крышки клапана</v>
          </cell>
        </row>
        <row r="1454">
          <cell r="S1454" t="str">
            <v>УРАЛ_Автошина 1200х500х508</v>
          </cell>
        </row>
        <row r="1455">
          <cell r="S1455" t="str">
            <v xml:space="preserve">УРАЛ_Аккумуляторная батарея 6СТ-75 </v>
          </cell>
        </row>
        <row r="1456">
          <cell r="S1456" t="str">
            <v xml:space="preserve">УРАЛ_Амортизатор передний УРАЛ 4320  </v>
          </cell>
        </row>
        <row r="1457">
          <cell r="S1457" t="str">
            <v>УРАЛ_Блок цилиндров ДВС ЯМЗ-236</v>
          </cell>
        </row>
        <row r="1458">
          <cell r="S1458" t="str">
            <v>УРАЛ_Блок цилиндров ДВС ЯМЗ-238</v>
          </cell>
        </row>
        <row r="1459">
          <cell r="S1459" t="str">
            <v>УРАЛ_Вал карданный УРАЛ 4320 задний</v>
          </cell>
        </row>
        <row r="1460">
          <cell r="S1460" t="str">
            <v>УРАЛ_Вал карданный УРАЛ 4320 короткий</v>
          </cell>
        </row>
        <row r="1461">
          <cell r="S1461" t="str">
            <v>УРАЛ_Вал карданный УРАЛ 4320 основной</v>
          </cell>
        </row>
        <row r="1462">
          <cell r="S1462" t="str">
            <v>УРАЛ_Вал карданный УРАЛ 4320 передний</v>
          </cell>
        </row>
        <row r="1463">
          <cell r="S1463" t="str">
            <v>УРАЛ_Вкладыш коренной к ДВС ЯМЗ-236</v>
          </cell>
        </row>
        <row r="1464">
          <cell r="S1464" t="str">
            <v>УРАЛ_Вкладыш коренной к ДВС ЯМЗ-238</v>
          </cell>
        </row>
        <row r="1465">
          <cell r="S1465" t="str">
            <v xml:space="preserve">УРАЛ_Вкладыш рулевой тяги УРАЛ </v>
          </cell>
        </row>
        <row r="1466">
          <cell r="S1466" t="str">
            <v>УРАЛ_Вкладыш шатунный к ДВС ЯМЗ-236</v>
          </cell>
        </row>
        <row r="1467">
          <cell r="S1467" t="str">
            <v>УРАЛ_Вкладыш шатунный к ДВС ЯМЗ-238</v>
          </cell>
        </row>
        <row r="1468">
          <cell r="S1468" t="str">
            <v>УРАЛ_Гайка М20х1.5 УРАЛ 4320</v>
          </cell>
        </row>
        <row r="1469">
          <cell r="S1469" t="str">
            <v>УРАЛ_Гайка М20х1.5LH УРАЛ 4320</v>
          </cell>
        </row>
        <row r="1470">
          <cell r="S1470" t="str">
            <v>УРАЛ_Гайка ступицы Урал 4320</v>
          </cell>
        </row>
        <row r="1471">
          <cell r="S1471" t="str">
            <v>УРАЛ_Генератор к ДВС ЯМЗ-236</v>
          </cell>
        </row>
        <row r="1472">
          <cell r="S1472" t="str">
            <v>УРАЛ_Гильза ДВС ЯМЗ-236</v>
          </cell>
        </row>
        <row r="1473">
          <cell r="S1473" t="str">
            <v>УРАЛ_Головка блока цилиндров ДВС ЯМЗ-236</v>
          </cell>
        </row>
        <row r="1474">
          <cell r="S1474" t="str">
            <v>УРАЛ_Датчик давления масла ДВС ЯМЗ-236</v>
          </cell>
        </row>
        <row r="1475">
          <cell r="S1475" t="str">
            <v xml:space="preserve">УРАЛ_ДВС ЯМЗ-236НЕ2 без КПП </v>
          </cell>
        </row>
        <row r="1476">
          <cell r="S1476" t="str">
            <v>УРАЛ_ДВС ЯМЗ-238М2 без КПП</v>
          </cell>
        </row>
        <row r="1477">
          <cell r="S1477" t="str">
            <v>УРАЛ_Диск колеса УРАЛ 4320</v>
          </cell>
        </row>
        <row r="1478">
          <cell r="S1478" t="str">
            <v>УРАЛ_Камера для УРАЛ 4320</v>
          </cell>
        </row>
        <row r="1479">
          <cell r="S1479" t="str">
            <v>УРАЛ_Колодка тормозная УРАЛ 4320</v>
          </cell>
        </row>
        <row r="1480">
          <cell r="S1480" t="str">
            <v>УРАЛ_Кольца поршневые к ДВС ЯМЗ-236</v>
          </cell>
        </row>
        <row r="1481">
          <cell r="S1481" t="str">
            <v>УРАЛ_Кольца поршневые к ДВС ЯМЗ-238</v>
          </cell>
        </row>
        <row r="1482">
          <cell r="S1482" t="str">
            <v>УРАЛ_Компрессор 2-х цилиндровый на ДВС ЯМЗ-236</v>
          </cell>
        </row>
        <row r="1483">
          <cell r="S1483" t="str">
            <v>УРАЛ_Компрессор к ДВС ЯМЗ-236</v>
          </cell>
        </row>
        <row r="1484">
          <cell r="S1484" t="str">
            <v>УРАЛ_КПП к ДВС ЯМЗ-236</v>
          </cell>
        </row>
        <row r="1485">
          <cell r="S1485" t="str">
            <v>УРАЛ_КПП к ДВС ЯМЗ-238</v>
          </cell>
        </row>
        <row r="1486">
          <cell r="S1486" t="str">
            <v>УРАЛ_Кран колесный Урал 4320</v>
          </cell>
        </row>
        <row r="1487">
          <cell r="S1487" t="str">
            <v>УРАЛ_Левое зеркало Урал 4320</v>
          </cell>
        </row>
        <row r="1488">
          <cell r="S1488" t="str">
            <v>УРАЛ_Лист рессоры №1 Урал 5557 - 2912101</v>
          </cell>
        </row>
        <row r="1489">
          <cell r="S1489" t="str">
            <v>УРАЛ_Лист рессоры №1 Урал 5557-2902102-01</v>
          </cell>
        </row>
        <row r="1490">
          <cell r="S1490" t="str">
            <v>УРАЛ_Лист рессоры №10 Урал 5557 - 2902111</v>
          </cell>
        </row>
        <row r="1491">
          <cell r="S1491" t="str">
            <v>УРАЛ_Лист рессоры №10 Урал 55571 - 2912112</v>
          </cell>
        </row>
        <row r="1492">
          <cell r="S1492" t="str">
            <v>УРАЛ_Лист рессоры №11 Урал 55571 - 2912113</v>
          </cell>
        </row>
        <row r="1493">
          <cell r="S1493" t="str">
            <v>УРАЛ_Лист рессоры №12 Урал 55571 - 2912114</v>
          </cell>
        </row>
        <row r="1494">
          <cell r="S1494" t="str">
            <v>УРАЛ_Лист рессоры №13 Урал 55571 - 2912115</v>
          </cell>
        </row>
        <row r="1495">
          <cell r="S1495" t="str">
            <v>УРАЛ_Лист рессоры №14 Урал 377-5206010</v>
          </cell>
        </row>
        <row r="1496">
          <cell r="S1496" t="str">
            <v>УРАЛ_Лист рессоры №2 Урал 55224-2902103</v>
          </cell>
        </row>
        <row r="1497">
          <cell r="S1497" t="str">
            <v>УРАЛ_Лист рессоры №2 Урал 55571 - 2912104</v>
          </cell>
        </row>
        <row r="1498">
          <cell r="S1498" t="str">
            <v>УРАЛ_Лист рессоры №3 Урал 55224 - 2902104</v>
          </cell>
        </row>
        <row r="1499">
          <cell r="S1499" t="str">
            <v>УРАЛ_Лист рессоры №3 Урал 55571 - 2912105</v>
          </cell>
        </row>
        <row r="1500">
          <cell r="S1500" t="str">
            <v>УРАЛ_Лист рессоры №4 Урал 5557 - 2902105</v>
          </cell>
        </row>
        <row r="1501">
          <cell r="S1501" t="str">
            <v>УРАЛ_Лист рессоры №4 Урал 55571 - 2912106</v>
          </cell>
        </row>
        <row r="1502">
          <cell r="S1502" t="str">
            <v>УРАЛ_Лист рессоры №5 Урал 5557 - 2902106</v>
          </cell>
        </row>
        <row r="1503">
          <cell r="S1503" t="str">
            <v>УРАЛ_Лист рессоры №5 Урал 55571 - 2912107</v>
          </cell>
        </row>
        <row r="1504">
          <cell r="S1504" t="str">
            <v>УРАЛ_Лист рессоры №6 Урал 5557 - 2902107</v>
          </cell>
        </row>
        <row r="1505">
          <cell r="S1505" t="str">
            <v>УРАЛ_Лист рессоры №6 Урал 55571 - 2912108</v>
          </cell>
        </row>
        <row r="1506">
          <cell r="S1506" t="str">
            <v>УРАЛ_Лист рессоры №7 Урал 5557 - 2902108</v>
          </cell>
        </row>
        <row r="1507">
          <cell r="S1507" t="str">
            <v>УРАЛ_Лист рессоры №7 Урал 55571 - 2912109</v>
          </cell>
        </row>
        <row r="1508">
          <cell r="S1508" t="str">
            <v>УРАЛ_Лист рессоры №8 Урал 5557 - 2902109</v>
          </cell>
        </row>
        <row r="1509">
          <cell r="S1509" t="str">
            <v>УРАЛ_Лист рессоры №8 Урал 55571 - 2912110</v>
          </cell>
        </row>
        <row r="1510">
          <cell r="S1510" t="str">
            <v>УРАЛ_Лист рессоры №9 Урал 5557 - 2902110</v>
          </cell>
        </row>
        <row r="1511">
          <cell r="S1511" t="str">
            <v>УРАЛ_Лист рессоры №9 Урал 55571 - 2912111</v>
          </cell>
        </row>
        <row r="1512">
          <cell r="S1512" t="str">
            <v>УРАЛ_Манжета ГУР УРАЛ 4320</v>
          </cell>
        </row>
        <row r="1513">
          <cell r="S1513" t="str">
            <v>УРАЛ_Манжета ступицы УРАЛ 4320</v>
          </cell>
        </row>
        <row r="1514">
          <cell r="S1514" t="str">
            <v xml:space="preserve">УРАЛ_Манжета ступицы Урал 4320 </v>
          </cell>
        </row>
        <row r="1515">
          <cell r="S1515" t="str">
            <v>УРАЛ_Манжета тарельчатая рабочего цилиндра УРАЛ 4320</v>
          </cell>
        </row>
        <row r="1516">
          <cell r="S1516" t="str">
            <v xml:space="preserve">УРАЛ_Набор прокладок для ДВС ЯМЗ-236 </v>
          </cell>
        </row>
        <row r="1517">
          <cell r="S1517" t="str">
            <v>УРАЛ_Набор прокладок для ДВС ЯМЗ-238</v>
          </cell>
        </row>
        <row r="1518">
          <cell r="S1518" t="str">
            <v>УРАЛ_Накладка тормозная УРАЛ 4320</v>
          </cell>
        </row>
        <row r="1519">
          <cell r="S1519" t="str">
            <v>УРАЛ_Наконечник рулевой тяги УРАЛ 4320 левый</v>
          </cell>
        </row>
        <row r="1520">
          <cell r="S1520" t="str">
            <v>УРАЛ_Наконечник рулевой тяги УРАЛ 4320 правый</v>
          </cell>
        </row>
        <row r="1521">
          <cell r="S1521" t="str">
            <v>УРАЛ_Насос водяной к ДВС ЯМЗ-236</v>
          </cell>
        </row>
        <row r="1522">
          <cell r="S1522" t="str">
            <v>УРАЛ_Насос водяной к ДВС ЯМЗ-238</v>
          </cell>
        </row>
        <row r="1523">
          <cell r="S1523" t="str">
            <v>УРАЛ_Насос маслянный к ДВС ЯМЗ-236</v>
          </cell>
        </row>
        <row r="1524">
          <cell r="S1524" t="str">
            <v>УРАЛ_Патрубок радиатора верхний УРАЛ 4320</v>
          </cell>
        </row>
        <row r="1525">
          <cell r="S1525" t="str">
            <v>УРАЛ_Патрубок радиатора нижний УРАЛ 4320</v>
          </cell>
        </row>
        <row r="1526">
          <cell r="S1526" t="str">
            <v>УРАЛ_Плунжерная пара ТНВД ЯМЗ-236</v>
          </cell>
        </row>
        <row r="1527">
          <cell r="S1527" t="str">
            <v>УРАЛ_Полуось переднего моста УРАЛ 4320 левая</v>
          </cell>
        </row>
        <row r="1528">
          <cell r="S1528" t="str">
            <v>УРАЛ_Полуось переднего моста УРАЛ 4320 правая</v>
          </cell>
        </row>
        <row r="1529">
          <cell r="S1529" t="str">
            <v>УРАЛ_Поршень ДВС ЯМЗ-236</v>
          </cell>
        </row>
        <row r="1530">
          <cell r="S1530" t="str">
            <v>УРАЛ_Поршневая группа с кольцами к ДВС ЯМЗ-236</v>
          </cell>
        </row>
        <row r="1531">
          <cell r="S1531" t="str">
            <v>УРАЛ_Предпусковой подогреватель ПЖД30Е</v>
          </cell>
        </row>
        <row r="1532">
          <cell r="S1532" t="str">
            <v>УРАЛ_Привод вентилятора ЯМЗ-236</v>
          </cell>
        </row>
        <row r="1533">
          <cell r="S1533" t="str">
            <v>УРАЛ_Привод ТНВД ЯМЗ-236</v>
          </cell>
        </row>
        <row r="1534">
          <cell r="S1534" t="str">
            <v xml:space="preserve">УРАЛ_Прокладка выпускного коллектора ЯМЗ-238 </v>
          </cell>
        </row>
        <row r="1535">
          <cell r="S1535" t="str">
            <v xml:space="preserve">УРАЛ_Прокладка головки блока цилиндров ДВС ЯМЗ-236 </v>
          </cell>
        </row>
        <row r="1536">
          <cell r="S1536" t="str">
            <v xml:space="preserve">УРАЛ_Прокладка головки блока цилиндров ДВС ЯМЗ-238  </v>
          </cell>
        </row>
        <row r="1537">
          <cell r="S1537" t="str">
            <v xml:space="preserve">УРАЛ_Прокладка клапанной крышки  ДВС ЯМЗ-238  </v>
          </cell>
        </row>
        <row r="1538">
          <cell r="S1538" t="str">
            <v>УРАЛ_Противооткат УРАЛ 4320</v>
          </cell>
        </row>
        <row r="1539">
          <cell r="S1539" t="str">
            <v>УРАЛ_Радиатор охлаждения ДВС ЯМЗ-236</v>
          </cell>
        </row>
        <row r="1540">
          <cell r="S1540" t="str">
            <v>УРАЛ_Радиатор охлаждения ДВС ЯМЗ-238</v>
          </cell>
        </row>
        <row r="1541">
          <cell r="S1541" t="str">
            <v>УРАЛ_Распылитель ЯМЗ-236М2</v>
          </cell>
        </row>
        <row r="1542">
          <cell r="S1542" t="str">
            <v>УРАЛ_Распылитель ЯМЗ-238</v>
          </cell>
        </row>
        <row r="1543">
          <cell r="S1543" t="str">
            <v>УРАЛ_Ремень 1045х11x10</v>
          </cell>
        </row>
        <row r="1544">
          <cell r="S1544" t="str">
            <v>УРАЛ_Ремень 1250х8.5х8</v>
          </cell>
        </row>
        <row r="1545">
          <cell r="S1545" t="str">
            <v>УРАЛ_Ремень 1320х8.5х8</v>
          </cell>
        </row>
        <row r="1546">
          <cell r="S1546" t="str">
            <v xml:space="preserve">УРАЛ_Ремень 837х14х10 </v>
          </cell>
        </row>
        <row r="1547">
          <cell r="S1547" t="str">
            <v xml:space="preserve">УРАЛ_Ремень 850х8,5х8 </v>
          </cell>
        </row>
        <row r="1548">
          <cell r="S1548" t="str">
            <v>УРАЛ_Ремень 887х14х10</v>
          </cell>
        </row>
        <row r="1549">
          <cell r="S1549" t="str">
            <v>УРАЛ_Ремень 937х14х10</v>
          </cell>
        </row>
        <row r="1550">
          <cell r="S1550" t="str">
            <v>УРАЛ_Ремень 987х14х10</v>
          </cell>
        </row>
        <row r="1551">
          <cell r="S1551" t="str">
            <v xml:space="preserve">УРАЛ_Ремонтный набор для водяного насоса  ДВС ЯМЗ-236 </v>
          </cell>
        </row>
        <row r="1552">
          <cell r="S1552" t="str">
            <v>УРАЛ_Ремонтный набор для водяного насоса  ДВС ЯМЗ-238</v>
          </cell>
        </row>
        <row r="1553">
          <cell r="S1553" t="str">
            <v>УРАЛ_Ремонтный набор для корзины сцепления к ДВС ЯМЗ-236</v>
          </cell>
        </row>
        <row r="1554">
          <cell r="S1554" t="str">
            <v>УРАЛ_Ремонтный набор для корзины сцепления к ДВС ЯМЗ-238</v>
          </cell>
        </row>
        <row r="1555">
          <cell r="S1555" t="str">
            <v>УРАЛ_Ремонтный набор прокладок для КПП ДВС ЯМЗ-236</v>
          </cell>
        </row>
        <row r="1556">
          <cell r="S1556" t="str">
            <v>УРАЛ_Ремонтный набор прокладок для КПП ДВС ЯМЗ-238</v>
          </cell>
        </row>
        <row r="1557">
          <cell r="S1557" t="str">
            <v>УРАЛ_Рессора задняя УРАЛ 4320 5557-2912012-11</v>
          </cell>
        </row>
        <row r="1558">
          <cell r="S1558" t="str">
            <v xml:space="preserve">УРАЛ_Сальник 137х160 </v>
          </cell>
        </row>
        <row r="1559">
          <cell r="S1559" t="str">
            <v xml:space="preserve">УРАЛ_Сальник 137х181 для ступицы УРАЛ 4320  </v>
          </cell>
        </row>
        <row r="1560">
          <cell r="S1560" t="str">
            <v>УРАЛ_Сальник 140х170 КПП к ДВС ЯМЗ-236</v>
          </cell>
        </row>
        <row r="1561">
          <cell r="S1561" t="str">
            <v>УРАЛ_Сальник 50х90 полуоси УРАЛ 4320</v>
          </cell>
        </row>
        <row r="1562">
          <cell r="S1562" t="str">
            <v>УРАЛ_Сальник 64х95</v>
          </cell>
        </row>
        <row r="1563">
          <cell r="S1563" t="str">
            <v>УРАЛ_Сальник 70х92 КПП к ДВС ЯМЗ-236</v>
          </cell>
        </row>
        <row r="1564">
          <cell r="S1564" t="str">
            <v>УРАЛ_Сальник 75х102 коленвала ДВС ЯМЗ-236</v>
          </cell>
        </row>
        <row r="1565">
          <cell r="S1565" t="str">
            <v>УРАЛ_Сиденье кабины Урал 4320</v>
          </cell>
        </row>
        <row r="1566">
          <cell r="S1566" t="str">
            <v xml:space="preserve">УРАЛ_Сильфон турбонаддува ДВС ЯМЗ-236НЕ </v>
          </cell>
        </row>
        <row r="1567">
          <cell r="S1567" t="str">
            <v>УРАЛ_Стартер ДВС ЯМЗ-236</v>
          </cell>
        </row>
        <row r="1568">
          <cell r="S1568" t="str">
            <v>УРАЛ_Стартер ДВС ЯМЗ-238</v>
          </cell>
        </row>
        <row r="1569">
          <cell r="S1569" t="str">
            <v>УРАЛ_Стартер ДВС ЯМЗ-238 (модуль 3,75)</v>
          </cell>
        </row>
        <row r="1570">
          <cell r="S1570" t="str">
            <v>УРАЛ_Стекподъемник левый УРАЛ 4320</v>
          </cell>
        </row>
        <row r="1571">
          <cell r="S1571" t="str">
            <v>УРАЛ_Стекподъемник правый УРАЛ 4320</v>
          </cell>
        </row>
        <row r="1572">
          <cell r="S1572" t="str">
            <v xml:space="preserve">УРАЛ_Термостат ТС-107-06 </v>
          </cell>
        </row>
        <row r="1573">
          <cell r="S1573" t="str">
            <v xml:space="preserve">УРАЛ_Термостат ТС-107-06М </v>
          </cell>
        </row>
        <row r="1574">
          <cell r="S1574" t="str">
            <v>УРАЛ_ТННД ДВС ЯМЗ-236</v>
          </cell>
        </row>
        <row r="1575">
          <cell r="S1575" t="str">
            <v>УРАЛ_Труба водяная ЯМЗ-238 левая</v>
          </cell>
        </row>
        <row r="1576">
          <cell r="S1576" t="str">
            <v>УРАЛ_Труба водяная ЯМЗ-238 правая</v>
          </cell>
        </row>
        <row r="1577">
          <cell r="S1577" t="str">
            <v xml:space="preserve">УРАЛ_Трубка дренажная ЯМЗ 238 </v>
          </cell>
        </row>
        <row r="1578">
          <cell r="S1578" t="str">
            <v>УРАЛ_Трубка низкого давления ЯМЗ</v>
          </cell>
        </row>
        <row r="1579">
          <cell r="S1579" t="str">
            <v>УРАЛ_Трубка трубка подводящая  ЯМЗ масла ТНВД</v>
          </cell>
        </row>
        <row r="1580">
          <cell r="S1580" t="str">
            <v>УРАЛ_Утеплитель капота Урал 47320 14045</v>
          </cell>
        </row>
        <row r="1581">
          <cell r="S1581" t="str">
            <v>УРАЛ_Фильтр масляный ДВС ЯМЗ-236</v>
          </cell>
        </row>
        <row r="1582">
          <cell r="S1582" t="str">
            <v xml:space="preserve">УРАЛ_Фильтр масляный ДВС ЯМЗ-240 </v>
          </cell>
        </row>
        <row r="1583">
          <cell r="S1583" t="str">
            <v>УРАЛ_Фильтр масляный ДВС ЯМЗ-8421</v>
          </cell>
        </row>
        <row r="1584">
          <cell r="S1584" t="str">
            <v xml:space="preserve">УРАЛ_Фильтр топливный ЯМЗ  (ЭФТ-004) </v>
          </cell>
        </row>
        <row r="1585">
          <cell r="S1585" t="str">
            <v>УРАЛ_Фильтр топливный ЯМЗ  БУМ</v>
          </cell>
        </row>
        <row r="1586">
          <cell r="S1586" t="str">
            <v>УРАЛ_Фильтр топливный ЯМЗ (ЭФТ-005)</v>
          </cell>
        </row>
        <row r="1587">
          <cell r="S1587" t="str">
            <v>УРАЛ_Форсунка ДВС ЯМЗ-236</v>
          </cell>
        </row>
        <row r="1588">
          <cell r="S1588" t="str">
            <v>УРАЛ_Форсунка ДВС ЯМЗ-236НЕ</v>
          </cell>
        </row>
        <row r="1589">
          <cell r="S1589" t="str">
            <v>УРАЛ_Форсунка ДВС ЯМЗ-238</v>
          </cell>
        </row>
        <row r="1590">
          <cell r="S1590" t="str">
            <v>УРАЛ_Шланг ГУР УРАЛ 4320 короткий L=570мм</v>
          </cell>
        </row>
        <row r="1591">
          <cell r="S1591" t="str">
            <v>УРАЛ_Шланг тормозной УРАЛ 4320 длинный</v>
          </cell>
        </row>
        <row r="1592">
          <cell r="S1592" t="str">
            <v>УРАЛ_Шланг тормозной УРАЛ 4320 короткий</v>
          </cell>
        </row>
        <row r="1593">
          <cell r="S1593" t="str">
            <v>УРАЛ_Шпилька колеса УРАЛ 4320</v>
          </cell>
        </row>
        <row r="1594">
          <cell r="S1594" t="str">
            <v>УРАЛ_Элемент очистки воздуха ДВС ЯМЗ-238НЕ</v>
          </cell>
        </row>
        <row r="1595">
          <cell r="S1595" t="str">
            <v xml:space="preserve">УРБ-2А-2_Блок шестерен УРБ-2А-2 z=20, z=35, z=28 2Д1-46.012 </v>
          </cell>
        </row>
        <row r="1596">
          <cell r="S1596" t="str">
            <v>УРБ-2А-2_Затвор элеватора УРБ-2А-2 2-33-70-1</v>
          </cell>
        </row>
        <row r="1597">
          <cell r="S1597" t="str">
            <v>УРБ-2А-2_Корпус элеватора УРБ-2А-2 4Т-14.002</v>
          </cell>
        </row>
        <row r="1598">
          <cell r="S1598" t="str">
            <v>УРБ-2А-2_Манжета гидродомкрата 3х100х80х6 УРБ-2А-2 ГОСТ14896-84</v>
          </cell>
        </row>
        <row r="1599">
          <cell r="S1599" t="str">
            <v>УРБ-2А-2_Манжета гидродомкрата 3х120х90х7 УРБ-2А-2 ГОСТ14896-84</v>
          </cell>
        </row>
        <row r="1600">
          <cell r="S1600" t="str">
            <v>УРБ-2А-2_Манометр до 100 атмосфер  МПУ-4У УРБ-2А-2 МП-3 100/250</v>
          </cell>
        </row>
        <row r="1601">
          <cell r="S1601" t="str">
            <v>УРБ-2А-2_Обойма элеватора УРБ-2А-2 4Т-14.100СБ</v>
          </cell>
        </row>
        <row r="1602">
          <cell r="S1602" t="str">
            <v>УРБ-2А-2_Ось элеватора УРБ-2А-2 4Т-14.005</v>
          </cell>
        </row>
        <row r="1603">
          <cell r="S1603" t="str">
            <v>УРБ-2А-2_Шпиндель элеватора УРБ-2А-2 4Т-14.001</v>
          </cell>
        </row>
        <row r="1604">
          <cell r="S1604" t="str">
            <v>Утопорное кольцо долота</v>
          </cell>
        </row>
        <row r="1605">
          <cell r="S1605" t="str">
            <v>Фара ФГ-122</v>
          </cell>
        </row>
        <row r="1606">
          <cell r="S1606" t="str">
            <v xml:space="preserve">Фара ФГ-150 </v>
          </cell>
        </row>
        <row r="1607">
          <cell r="S1607" t="str">
            <v xml:space="preserve">Фара ФГ-305 </v>
          </cell>
        </row>
        <row r="1608">
          <cell r="S1608" t="str">
            <v>Фильтр воздушный</v>
          </cell>
        </row>
        <row r="1609">
          <cell r="S1609" t="str">
            <v>Фильтр воздушный Mann C 30810</v>
          </cell>
        </row>
        <row r="1610">
          <cell r="S1610" t="str">
            <v>фильтр воздушный Т-170, Т-130</v>
          </cell>
        </row>
        <row r="1611">
          <cell r="S1611" t="str">
            <v>Фильтр воздушный ЭФВ-270</v>
          </cell>
        </row>
        <row r="1612">
          <cell r="S1612" t="str">
            <v>Фильтр каркасно-дисковый КДФ 120-0,8 (длиной 1,0 м)</v>
          </cell>
        </row>
        <row r="1613">
          <cell r="S1613" t="str">
            <v>Фильтр каркасно-дисковый КДФ 120-0,8 (длиной 2,0 м)</v>
          </cell>
        </row>
        <row r="1614">
          <cell r="S1614" t="str">
            <v>Фильтр масленный ЭФМ-012</v>
          </cell>
        </row>
        <row r="1615">
          <cell r="S1615" t="str">
            <v>Фильтр маслянный ЭФМ-011</v>
          </cell>
        </row>
        <row r="1616">
          <cell r="S1616" t="str">
            <v xml:space="preserve">фильтр масляный для ДВС Д-260 </v>
          </cell>
        </row>
        <row r="1617">
          <cell r="S1617" t="str">
            <v xml:space="preserve">Фильтр напорный 12-25К ГОСТ 16026-80 </v>
          </cell>
        </row>
        <row r="1618">
          <cell r="S1618" t="str">
            <v>Фильтр тонкой очистки топлива ДВ-514</v>
          </cell>
        </row>
        <row r="1619">
          <cell r="S1619" t="str">
            <v xml:space="preserve">Фильтр топливной очистки Т-40 </v>
          </cell>
        </row>
        <row r="1620">
          <cell r="S1620" t="str">
            <v>Фильтр топливной очистки ФТ-020</v>
          </cell>
        </row>
        <row r="1621">
          <cell r="S1621" t="str">
            <v>Фильтр топливный BF1329</v>
          </cell>
        </row>
        <row r="1622">
          <cell r="S1622" t="str">
            <v>фильтр топливный FS 1251</v>
          </cell>
        </row>
        <row r="1623">
          <cell r="S1623" t="str">
            <v>фильтр топливный GF 30</v>
          </cell>
        </row>
        <row r="1624">
          <cell r="S1624" t="str">
            <v xml:space="preserve">Фильтр топливный Д-180 </v>
          </cell>
        </row>
        <row r="1625">
          <cell r="S1625" t="str">
            <v>Фильтр топливный Д-245</v>
          </cell>
        </row>
        <row r="1626">
          <cell r="S1626" t="str">
            <v>Фонарь задний ПФ-132</v>
          </cell>
        </row>
        <row r="1627">
          <cell r="S1627" t="str">
            <v>Фонарь освещещения номерного знака ФП-131</v>
          </cell>
        </row>
        <row r="1628">
          <cell r="S1628" t="str">
            <v xml:space="preserve">Форсунка Д-243 </v>
          </cell>
        </row>
        <row r="1629">
          <cell r="S1629" t="str">
            <v>Форсунка ПД-10</v>
          </cell>
        </row>
        <row r="1630">
          <cell r="S1630" t="str">
            <v>Фотореле ФР-2У3</v>
          </cell>
        </row>
        <row r="1631">
          <cell r="S1631" t="str">
            <v>Халат х/б цветной с длинным рукавом 48-50</v>
          </cell>
        </row>
        <row r="1632">
          <cell r="S1632" t="str">
            <v>Халат х/б цветной с длинным рукавом54-56</v>
          </cell>
        </row>
        <row r="1633">
          <cell r="S1633" t="str">
            <v>Хомут "Норма"  (12-22мм)</v>
          </cell>
        </row>
        <row r="1634">
          <cell r="S1634" t="str">
            <v>Хомут "Норма"  (16-27 мм)</v>
          </cell>
        </row>
        <row r="1635">
          <cell r="S1635" t="str">
            <v>Хомут "Норма"  (20-32 мм)</v>
          </cell>
        </row>
        <row r="1636">
          <cell r="S1636" t="str">
            <v>Хомут "Норма"  (25-40 мм)</v>
          </cell>
        </row>
        <row r="1637">
          <cell r="S1637" t="str">
            <v>Хомут "Норма" (10-16мм)</v>
          </cell>
        </row>
        <row r="1638">
          <cell r="S1638" t="str">
            <v>Хомут "Норма" (10-16мм)</v>
          </cell>
        </row>
        <row r="1639">
          <cell r="S1639" t="str">
            <v>Хомут "Норма" (16-27мм)</v>
          </cell>
        </row>
        <row r="1640">
          <cell r="S1640" t="str">
            <v>Хомут "Норма" (30-45 мм)</v>
          </cell>
        </row>
        <row r="1641">
          <cell r="S1641" t="str">
            <v>Хомут "Норма" (35-50мм)</v>
          </cell>
        </row>
        <row r="1642">
          <cell r="S1642" t="str">
            <v>Хомут "Норма" (50-70 мм)</v>
          </cell>
        </row>
        <row r="1643">
          <cell r="S1643" t="str">
            <v>Хомут "Норма" (60-80 мм)</v>
          </cell>
        </row>
        <row r="1644">
          <cell r="S1644" t="str">
            <v>Хомут "Норма" (70-90 мм)</v>
          </cell>
        </row>
        <row r="1645">
          <cell r="S1645" t="str">
            <v>Хомут "Норма" (80-100 мм)</v>
          </cell>
        </row>
        <row r="1646">
          <cell r="S1646" t="str">
            <v>Хомут "Норма" (8-12мм)</v>
          </cell>
        </row>
        <row r="1647">
          <cell r="S1647" t="str">
            <v>Хомут трубный 108</v>
          </cell>
        </row>
        <row r="1648">
          <cell r="S1648" t="str">
            <v>Хомут трубный 127</v>
          </cell>
        </row>
        <row r="1649">
          <cell r="S1649" t="str">
            <v>Хомут трубный 146</v>
          </cell>
        </row>
        <row r="1650">
          <cell r="S1650" t="str">
            <v>Хомут трубный 219</v>
          </cell>
        </row>
        <row r="1651">
          <cell r="S1651" t="str">
            <v>Хомут трубный 73</v>
          </cell>
        </row>
        <row r="1652">
          <cell r="S1652" t="str">
            <v>Хомут трубный 89</v>
          </cell>
        </row>
        <row r="1653">
          <cell r="S1653" t="str">
            <v>Хомут червячный (10-16мм)</v>
          </cell>
        </row>
        <row r="1654">
          <cell r="S1654" t="str">
            <v>Хомут червячный (10-20мм)</v>
          </cell>
        </row>
        <row r="1655">
          <cell r="S1655" t="str">
            <v>Хомут червячный (25-40мм)</v>
          </cell>
        </row>
        <row r="1656">
          <cell r="S1656" t="str">
            <v>Хомут червячный (40-60мм)</v>
          </cell>
        </row>
        <row r="1657">
          <cell r="S1657" t="str">
            <v>Хомут червячный (60-80мм)</v>
          </cell>
        </row>
        <row r="1658">
          <cell r="S1658" t="str">
            <v>Хомут червячный (80-100мм)</v>
          </cell>
        </row>
        <row r="1659">
          <cell r="S1659" t="str">
            <v>Хомут шарнирный 42</v>
          </cell>
        </row>
        <row r="1660">
          <cell r="S1660" t="str">
            <v>Хомут шарнирный 54</v>
          </cell>
        </row>
        <row r="1661">
          <cell r="S1661" t="str">
            <v>Хомут шарнирный 63,5</v>
          </cell>
        </row>
        <row r="1662">
          <cell r="S1662" t="str">
            <v>Хомут шарнирный 68</v>
          </cell>
        </row>
        <row r="1663">
          <cell r="S1663" t="str">
            <v xml:space="preserve">Шайба 12.65Г ГОСТ 6402-70 </v>
          </cell>
        </row>
        <row r="1664">
          <cell r="S1664" t="str">
            <v xml:space="preserve">Шайба 16.65Г ГОСТ 6402-70 </v>
          </cell>
        </row>
        <row r="1665">
          <cell r="S1665" t="str">
            <v xml:space="preserve">Шайба 16.65Г ГОСТ 6402-70  </v>
          </cell>
        </row>
        <row r="1666">
          <cell r="S1666" t="str">
            <v>Шайба 20.02.019 ГОСТ 11371-78</v>
          </cell>
        </row>
        <row r="1667">
          <cell r="S1667" t="str">
            <v xml:space="preserve">Шайба 8.65Г ГОСТ 6402-70 </v>
          </cell>
        </row>
        <row r="1668">
          <cell r="S1668" t="str">
            <v>Шайба медная Ф16 крышки ТННД, ТНВД</v>
          </cell>
        </row>
        <row r="1669">
          <cell r="S1669" t="str">
            <v xml:space="preserve">Шайба на привод ТНВД-236 </v>
          </cell>
        </row>
        <row r="1670">
          <cell r="S1670" t="str">
            <v>Шапка трикотажная</v>
          </cell>
        </row>
        <row r="1671">
          <cell r="S1671" t="str">
            <v>Шарик Б9,525-200 ГОСТ 3722-81</v>
          </cell>
        </row>
        <row r="1672">
          <cell r="S1672" t="str">
            <v>Шнек буровой  160   L - 4000</v>
          </cell>
        </row>
        <row r="1673">
          <cell r="S1673" t="str">
            <v>Шнек буровой 160   L - 8390</v>
          </cell>
        </row>
        <row r="1674">
          <cell r="S1674" t="str">
            <v>Штанга ССК-56  длина 3 м.</v>
          </cell>
        </row>
        <row r="1675">
          <cell r="S1675" t="str">
            <v>Штропы эксплуатационные ШЭ-28</v>
          </cell>
        </row>
        <row r="1676">
          <cell r="S1676" t="str">
            <v>Штропы эксплуатационные ШЭ-80</v>
          </cell>
        </row>
        <row r="1677">
          <cell r="S1677" t="str">
            <v>Щит освещения ОЩВ-12 (на базе ЩРН-24з) вв. 63А</v>
          </cell>
        </row>
        <row r="1678">
          <cell r="S1678" t="str">
            <v>Щиток защитный токаря</v>
          </cell>
        </row>
        <row r="1679">
          <cell r="S1679" t="str">
            <v>Щиток сварщика</v>
          </cell>
        </row>
        <row r="1680">
          <cell r="S1680" t="str">
            <v>Эл.двигатель АДМ100L4У2, асинхр.с к.з.рот.фланц.4кВт*1500об/мин.</v>
          </cell>
        </row>
        <row r="1681">
          <cell r="S1681" t="str">
            <v>Элеватор   МЗ-50-80-2</v>
          </cell>
        </row>
        <row r="1682">
          <cell r="S1682" t="str">
            <v xml:space="preserve">Электрический счетчик ЦЭ6803В/1 1Т220В  10-100А </v>
          </cell>
        </row>
        <row r="1683">
          <cell r="S1683" t="str">
            <v xml:space="preserve">Электрический счетчик ЦЭ6803В/1 1Т220В  1-7,5А </v>
          </cell>
        </row>
        <row r="1684">
          <cell r="S1684" t="str">
            <v>Электрический тормоз   МИС-6100</v>
          </cell>
        </row>
        <row r="1685">
          <cell r="S1685" t="str">
            <v>Электродвигатель 4А 100/4Квт  1450 об/мин</v>
          </cell>
        </row>
        <row r="1686">
          <cell r="S1686" t="str">
            <v>Электродвигатель 4АМ132М4,  11КВТ, 1470 об/мин</v>
          </cell>
        </row>
        <row r="1687">
          <cell r="S1687" t="str">
            <v>Электродвигатель 4АО2   3 квт, 960 об/мин</v>
          </cell>
        </row>
        <row r="1688">
          <cell r="S1688" t="str">
            <v>Электродвигатель АО2-51-4  7,5КВТ, 1470об/мин</v>
          </cell>
        </row>
        <row r="1689">
          <cell r="S1689" t="str">
            <v>Электродвигатель АО2-92-8/16</v>
          </cell>
        </row>
        <row r="1690">
          <cell r="S1690" t="str">
            <v>Электродвигатель АОЛ- 22-4 0,4 квт. 1400 об/мин</v>
          </cell>
        </row>
        <row r="1691">
          <cell r="S1691" t="str">
            <v>Электродвигатель АОЛ- 22-4 0,4 квт. 1400 об/мин</v>
          </cell>
        </row>
        <row r="1692">
          <cell r="S1692" t="str">
            <v>Электродвигатель АОЛС-2-11-4   0,6 квт,   130 об/мин</v>
          </cell>
        </row>
        <row r="1693">
          <cell r="S1693" t="str">
            <v>Электродвигатель хода МТКОР3122/16кВт/930 об.</v>
          </cell>
        </row>
        <row r="1694">
          <cell r="S1694" t="str">
            <v>Электромагнитная муфта ЭТМ 14 АЕ-243</v>
          </cell>
        </row>
        <row r="1695">
          <cell r="S1695" t="str">
            <v xml:space="preserve">Электропаяльник ОМСК 25W </v>
          </cell>
        </row>
        <row r="1696">
          <cell r="S1696" t="str">
            <v>Ящик с понижающим трансформатором 380/36В</v>
          </cell>
        </row>
        <row r="1697">
          <cell r="S1697" t="str">
            <v xml:space="preserve">Ящик сил.ЯРВ-6223 100А </v>
          </cell>
        </row>
        <row r="1698">
          <cell r="S1698" t="str">
            <v>550X POLYMER, 20кг</v>
          </cell>
        </row>
        <row r="1699">
          <cell r="S1699" t="str">
            <v>Claystab (Atlas Copco), 25л</v>
          </cell>
        </row>
        <row r="1700">
          <cell r="S1700" t="str">
            <v>Cистема извлечения долота</v>
          </cell>
        </row>
        <row r="1701">
          <cell r="S1701" t="str">
            <v>DR-133 POLIMER (Atlas Copco)</v>
          </cell>
        </row>
        <row r="1702">
          <cell r="S1702" t="str">
            <v>Mitsubishi_Втулка стабилизатора передней подвески MR150767</v>
          </cell>
        </row>
        <row r="1703">
          <cell r="S1703" t="str">
            <v>Mitsubishi_Зеркало боковое левое в сборе MR653432</v>
          </cell>
        </row>
        <row r="1704">
          <cell r="S1704" t="str">
            <v>Mitsubishi_Колодки тормозные задние MN102625</v>
          </cell>
        </row>
        <row r="1705">
          <cell r="S1705" t="str">
            <v>Mitsubishi_Опора шаровая верх.рыч. передней подвески MB860830 прав.</v>
          </cell>
        </row>
        <row r="1706">
          <cell r="S1706" t="str">
            <v>Mitsubishi_Опора шаровая верх.рыч. передней подвески МВ860829 лев.</v>
          </cell>
        </row>
        <row r="1707">
          <cell r="S1707" t="str">
            <v>Mitsubishi_Опора шаровая нижн.рыч. передней подвески МR296269 лев.</v>
          </cell>
        </row>
        <row r="1708">
          <cell r="S1708" t="str">
            <v>Mitsubishi_Опора шаровая нижн.рыч. передней подвески МR296270 прав.</v>
          </cell>
        </row>
        <row r="1709">
          <cell r="S1709" t="str">
            <v>Mitsubishi_Подушка крепления двигателя  MR267864(шт)</v>
          </cell>
        </row>
        <row r="1710">
          <cell r="S1710" t="str">
            <v xml:space="preserve">Mitsubishi_Пыльник верхних шаровых пер.подвески МВ633818 </v>
          </cell>
        </row>
        <row r="1711">
          <cell r="S1711" t="str">
            <v>Mitsubishi_Пыльник наконечника рулевой тяги MB673027</v>
          </cell>
        </row>
        <row r="1712">
          <cell r="S1712" t="str">
            <v xml:space="preserve">Mitsubishi_Пыльник шруса передней полуоси MR331256 </v>
          </cell>
        </row>
        <row r="1713">
          <cell r="S1713" t="str">
            <v>Mitsubishi_Радиатор CО mitsubishi L-200</v>
          </cell>
        </row>
        <row r="1714">
          <cell r="S1714" t="str">
            <v>Mitsubishi_Рычаг передней подвески в сборе нижний правый MN150412</v>
          </cell>
        </row>
        <row r="1715">
          <cell r="S1715" t="str">
            <v xml:space="preserve">Mitsubishi_Фильтр воздушный MR323949  </v>
          </cell>
        </row>
        <row r="1716">
          <cell r="S1716" t="str">
            <v>Mitsubishi_Фильтр маслянный МD352626</v>
          </cell>
        </row>
        <row r="1717">
          <cell r="S1717" t="str">
            <v>Mitsubishi_Фильтр топливный MR239580</v>
          </cell>
        </row>
        <row r="1718">
          <cell r="S1718" t="str">
            <v>Mitsubishi_Фонарь задний правый MR65018</v>
          </cell>
        </row>
        <row r="1719">
          <cell r="S1719" t="str">
            <v>onram 100_Вращатель станка в сборе Онрам 100 404-805-220-4</v>
          </cell>
        </row>
        <row r="1720">
          <cell r="S1720" t="str">
            <v>onram 100_Втулка подшипника  Онрам 100 404-805-216</v>
          </cell>
        </row>
        <row r="1721">
          <cell r="S1721" t="str">
            <v>onram 100_Втулка подшипника IR 70х80х54 Онрам 100 300 022 940</v>
          </cell>
        </row>
        <row r="1722">
          <cell r="S1722" t="str">
            <v>onram 100_Гидромотор вращателя Онрам 100 300-025-394</v>
          </cell>
        </row>
        <row r="1723">
          <cell r="S1723" t="str">
            <v>onram 100_Гидронасос маслостанции Онрам 100 300025012</v>
          </cell>
        </row>
        <row r="1724">
          <cell r="S1724" t="str">
            <v>onram 100_Гидрораспределители пульта управления Онрам 100 404-805-193</v>
          </cell>
        </row>
        <row r="1725">
          <cell r="S1725" t="str">
            <v>onram 100_Гидрошланги для станка Онрам 100 300-022-970</v>
          </cell>
        </row>
        <row r="1726">
          <cell r="S1726" t="str">
            <v>onram 100_Кольцо резиновое Онрам 100 300 012 698</v>
          </cell>
        </row>
        <row r="1727">
          <cell r="S1727" t="str">
            <v>onram 100_Кольцо резиновое Онрам 100 300 025 357</v>
          </cell>
        </row>
        <row r="1728">
          <cell r="S1728" t="str">
            <v>onram 100_Кольцо резиновое Онрам 100 300022936</v>
          </cell>
        </row>
        <row r="1729">
          <cell r="S1729" t="str">
            <v>onram 100_Манжета плунжера вращателя Онрам 100 300-022-613</v>
          </cell>
        </row>
        <row r="1730">
          <cell r="S1730" t="str">
            <v>onram 100_Манометр давления масла Онрам 100 300-014-140</v>
          </cell>
        </row>
        <row r="1731">
          <cell r="S1731" t="str">
            <v>onram 100_Манометр давления масла Онрам 100 300-022-917</v>
          </cell>
        </row>
        <row r="1732">
          <cell r="S1732" t="str">
            <v>onram 100_Манометр Онрам 100 300014034</v>
          </cell>
        </row>
        <row r="1733">
          <cell r="S1733" t="str">
            <v>onram 100_Маслонасос вращателя Онрам 100 300-022-987</v>
          </cell>
        </row>
        <row r="1734">
          <cell r="S1734" t="str">
            <v>onram 100_Плашка гидропатрона Онрам 100 404-805-077</v>
          </cell>
        </row>
        <row r="1735">
          <cell r="S1735" t="str">
            <v>onram 100_Плашка штангодержателя Онрам 100 404-805-060</v>
          </cell>
        </row>
        <row r="1736">
          <cell r="S1736" t="str">
            <v>onram 100_Плунжер вращателя Онрам 100 404805218</v>
          </cell>
        </row>
        <row r="1737">
          <cell r="S1737" t="str">
            <v>onram 100_Подшипник (№ 1110) Онрам 100 300-013-520</v>
          </cell>
        </row>
        <row r="1738">
          <cell r="S1738" t="str">
            <v>onram 100_Подшипник гидропатрона вращателя Онрам 100 300-022-939</v>
          </cell>
        </row>
        <row r="1739">
          <cell r="S1739" t="str">
            <v>onram 100_Подшипник игольчатый вращателя  Онрам 100 300-022-941</v>
          </cell>
        </row>
        <row r="1740">
          <cell r="S1740" t="str">
            <v>onram 100_Подшипник Онрам 100 300-022-947</v>
          </cell>
        </row>
        <row r="1741">
          <cell r="S1741" t="str">
            <v>onram 100_Подшипник шариковый вращателя Онрам 100 300-022-942</v>
          </cell>
        </row>
        <row r="1742">
          <cell r="S1742" t="str">
            <v>onram 100_Пружина вращателя Онрам 100 300-022-926</v>
          </cell>
        </row>
        <row r="1743">
          <cell r="S1743" t="str">
            <v>onram 100_Пружина штангодержателя Онрам 100 300-022-927</v>
          </cell>
        </row>
        <row r="1744">
          <cell r="S1744" t="str">
            <v xml:space="preserve">onram 100_Сальник вала шпинделя 10х80х100 Онрам 100 300 022 976 </v>
          </cell>
        </row>
        <row r="1745">
          <cell r="S1745" t="str">
            <v>onram 100_Сальник вала-шпинделя Онрам 100 300-022-935</v>
          </cell>
        </row>
        <row r="1746">
          <cell r="S1746" t="str">
            <v>onram 100_Счетчик расхода воды в сборе Онрам 100 803-908-127</v>
          </cell>
        </row>
        <row r="1747">
          <cell r="S1747" t="str">
            <v>onram 100_Фильтр масляный Онрам 100 300020653</v>
          </cell>
        </row>
        <row r="1748">
          <cell r="S1748" t="str">
            <v>onram 100_Шестерня редуктора большая Z-63 Онрам 100 404805022</v>
          </cell>
        </row>
        <row r="1749">
          <cell r="S1749" t="str">
            <v>onram 100_Шестерня редуктора малая Z-32 Онрам 100 404805021</v>
          </cell>
        </row>
        <row r="1750">
          <cell r="S1750" t="str">
            <v>Onram-1000_Блок клапанов в сборе Онрам 1000 404-801-038</v>
          </cell>
        </row>
        <row r="1751">
          <cell r="S1751" t="str">
            <v>Onram-1000_Блок клапанов в сборе Онрам 1000 404-801-039</v>
          </cell>
        </row>
        <row r="1752">
          <cell r="S1752" t="str">
            <v>Onram-1000_Вертлюг ССК-43 Онрам 1000 501 012 143-2</v>
          </cell>
        </row>
        <row r="1753">
          <cell r="S1753" t="str">
            <v>Onram-1000_Внутренняя труба Онрам 1000 601-222-708</v>
          </cell>
        </row>
        <row r="1754">
          <cell r="S1754" t="str">
            <v>Onram-1000_Втулка Онрам 1000 601 222 637-1</v>
          </cell>
        </row>
        <row r="1755">
          <cell r="S1755" t="str">
            <v>Onram-1000_Втулка приводного шпинделя Онрам 1000 404-801-323</v>
          </cell>
        </row>
        <row r="1756">
          <cell r="S1756" t="str">
            <v>Onram-1000_Гидродвигатель вращателя Онрам 1000 404800995</v>
          </cell>
        </row>
        <row r="1757">
          <cell r="S1757" t="str">
            <v>Onram-1000_Гидроматор маслостанции Онрам 1000 300025789</v>
          </cell>
        </row>
        <row r="1758">
          <cell r="S1758" t="str">
            <v xml:space="preserve">Onram-1000_Гидромотор бур насоса Онрам </v>
          </cell>
        </row>
        <row r="1759">
          <cell r="S1759" t="str">
            <v>Onram-1000_гидронасос для маслостанции Онрам 1000 300 014 374</v>
          </cell>
        </row>
        <row r="1760">
          <cell r="S1760" t="str">
            <v>Onram-1000_Закачиваемый овершот Онрам 1000 601222721</v>
          </cell>
        </row>
        <row r="1761">
          <cell r="S1761" t="str">
            <v>Onram-1000_Кольцо круглого сечения  Онрам 1000 300-012-705</v>
          </cell>
        </row>
        <row r="1762">
          <cell r="S1762" t="str">
            <v>Onram-1000_Кольцо круглого сечения гидропатрона Онрам 1000 300-015-915</v>
          </cell>
        </row>
        <row r="1763">
          <cell r="S1763" t="str">
            <v>Onram-1000_Кольцо круглого сечения Онрам 1000 300-012-735</v>
          </cell>
        </row>
        <row r="1764">
          <cell r="S1764" t="str">
            <v>Onram-1000_Кольцо Онрам 1000 300012646</v>
          </cell>
        </row>
        <row r="1765">
          <cell r="S1765" t="str">
            <v>Onram-1000_Кольцо Онрам 1000 300012691</v>
          </cell>
        </row>
        <row r="1766">
          <cell r="S1766" t="str">
            <v>Onram-1000_Кольцо резиновое Онрам 1000 300-013-834</v>
          </cell>
        </row>
        <row r="1767">
          <cell r="S1767" t="str">
            <v>Onram-1000_Кольцо резино-металлическое Онрам 1000 300-022-672</v>
          </cell>
        </row>
        <row r="1768">
          <cell r="S1768" t="str">
            <v>Onram-1000_Кольцо резино-металлическое Онрам 1000 300-025-387</v>
          </cell>
        </row>
        <row r="1769">
          <cell r="S1769" t="str">
            <v>Onram-1000_Комплект гидрошлангов Онрам 1000 300-015-264</v>
          </cell>
        </row>
        <row r="1770">
          <cell r="S1770" t="str">
            <v>Onram-1000_Комплект ключей Онрам 1000 300-011-030</v>
          </cell>
        </row>
        <row r="1771">
          <cell r="S1771" t="str">
            <v>Onram-1000_Комплект резиновых колец Онрам 1000 300-025-162</v>
          </cell>
        </row>
        <row r="1772">
          <cell r="S1772" t="str">
            <v>Onram-1000_Манжета Онрам 1000 300-027-100</v>
          </cell>
        </row>
        <row r="1773">
          <cell r="S1773" t="str">
            <v>Onram-1000_Манометр давления масла  Онрам 1000 300-014-141</v>
          </cell>
        </row>
        <row r="1774">
          <cell r="S1774" t="str">
            <v>Onram-1000_Манометр давления масла  Онрам 1000 300-020-164</v>
          </cell>
        </row>
        <row r="1775">
          <cell r="S1775" t="str">
            <v>Onram-1000_Манометр Онрам 1000 300014034</v>
          </cell>
        </row>
        <row r="1776">
          <cell r="S1776" t="str">
            <v>Onram-1000_Направляющая плунжера гидропатрона Онрам 1000 300-014-181</v>
          </cell>
        </row>
        <row r="1777">
          <cell r="S1777" t="str">
            <v>Onram-1000_Наружняя труба Онрам 1000 601-222-705</v>
          </cell>
        </row>
        <row r="1778">
          <cell r="S1778" t="str">
            <v>Onram-1000_Опорное кольцо Онрам 1000 300-010-971</v>
          </cell>
        </row>
        <row r="1779">
          <cell r="S1779" t="str">
            <v>Onram-1000_Опорное кольцо Онрам 1000 300-012-576</v>
          </cell>
        </row>
        <row r="1780">
          <cell r="S1780" t="str">
            <v>Onram-1000_Осевое уплотнение Онрам 1000 300-014-179</v>
          </cell>
        </row>
        <row r="1781">
          <cell r="S1781" t="str">
            <v>Onram-1000_Основа несущая в сборе Онрам 1000 601-222-863</v>
          </cell>
        </row>
        <row r="1782">
          <cell r="S1782" t="str">
            <v>Onram-1000_Панель управления Онрам 1000 404-800-873</v>
          </cell>
        </row>
        <row r="1783">
          <cell r="S1783" t="str">
            <v>Onram-1000_Плашки вращателя для бурового снаряда Ф70мм Онрам 1000 404-801-327-4</v>
          </cell>
        </row>
        <row r="1784">
          <cell r="S1784" t="str">
            <v>Onram-1000_Плашки вращателя для ССК-56 Онрам 1000 404-801-327-2</v>
          </cell>
        </row>
        <row r="1785">
          <cell r="S1785" t="str">
            <v>Onram-1000_Плашки штангодержателя для бурового снаряда Ф70мм Онрам 1000 404-800-872-5</v>
          </cell>
        </row>
        <row r="1786">
          <cell r="S1786" t="str">
            <v>Onram-1000_Плашки штангодержателя для ССК-56 Онрам 1000 404-800-872-3</v>
          </cell>
        </row>
        <row r="1787">
          <cell r="S1787" t="str">
            <v>Onram-1000_Плунжер гидропатрона Онрам 1000 404-801-320</v>
          </cell>
        </row>
        <row r="1788">
          <cell r="S1788" t="str">
            <v>Onram-1000_Подшипник № 16 020/С3 Онрам 1000 300-013-516</v>
          </cell>
        </row>
        <row r="1789">
          <cell r="S1789" t="str">
            <v>Onram-1000_Подшипник игольчатый Онрам 1000 300-014-186</v>
          </cell>
        </row>
        <row r="1790">
          <cell r="S1790" t="str">
            <v>Onram-1000_Подшипник радиально-упорный Онрам 1000 300-013-500</v>
          </cell>
        </row>
        <row r="1791">
          <cell r="S1791" t="str">
            <v>Onram-1000_Подшипник упорный Онрам 1000 300-013-515</v>
          </cell>
        </row>
        <row r="1792">
          <cell r="S1792" t="str">
            <v>Onram-1000_Приводной шпиндель Онрам 1000 404-801-317</v>
          </cell>
        </row>
        <row r="1793">
          <cell r="S1793" t="str">
            <v>Onram-1000_Пружина плашек гидропатрона Онрам 1000 300-014-170</v>
          </cell>
        </row>
        <row r="1794">
          <cell r="S1794" t="str">
            <v>Onram-1000_Пружина плунжера гидропатрона Онрам 1000 300-014-171</v>
          </cell>
        </row>
        <row r="1795">
          <cell r="S1795" t="str">
            <v>Onram-1000_Пружина тарельчатая  штангодержателя Онрам 1000 300-020-627</v>
          </cell>
        </row>
        <row r="1796">
          <cell r="S1796" t="str">
            <v>Onram-1000_Редуктор вращателя   /Gear box Онрам 1000 404-805-001</v>
          </cell>
        </row>
        <row r="1797">
          <cell r="S1797" t="str">
            <v>Onram-1000_Скребок плунжера гидропатрона Онрам 1000 300-027-112</v>
          </cell>
        </row>
        <row r="1798">
          <cell r="S1798" t="str">
            <v>Onram-1000_Соединение внутренней трубы Онрам 1000 601-222-716</v>
          </cell>
        </row>
        <row r="1799">
          <cell r="S1799" t="str">
            <v>Onram-1000_Соединение наружней трубы Онрам 1000 601-222-706</v>
          </cell>
        </row>
        <row r="1800">
          <cell r="S1800" t="str">
            <v>Onram-1000_Срезной штифт Онрам 1000 300025423</v>
          </cell>
        </row>
        <row r="1801">
          <cell r="S1801" t="str">
            <v>Onram-1000_Стопоррный винт Онрам 1000 300027148</v>
          </cell>
        </row>
        <row r="1802">
          <cell r="S1802" t="str">
            <v>Onram-1000_Счетчик расхода воды в сборе Онрам 1000 803-908-127</v>
          </cell>
        </row>
        <row r="1803">
          <cell r="S1803" t="str">
            <v>Onram-1000_Трубка Онрам 1000 803908123</v>
          </cell>
        </row>
        <row r="1804">
          <cell r="S1804" t="str">
            <v>Onram-1000_Трубный ключ Онрам 1000 501-115-021-3</v>
          </cell>
        </row>
        <row r="1805">
          <cell r="S1805" t="str">
            <v>Onram-1000_Трубный ключ Онрам 1000 501-115-021-4</v>
          </cell>
        </row>
        <row r="1806">
          <cell r="S1806" t="str">
            <v>Onram-1000_Узел подвески   ССК-56/42 Онрам 1000 601222714</v>
          </cell>
        </row>
        <row r="1807">
          <cell r="S1807" t="str">
            <v>Onram-1000_Усттройство для закачки овершота Онрам 1000 601222735-1</v>
          </cell>
        </row>
        <row r="1808">
          <cell r="S1808" t="str">
            <v>Onram-1000_Фильтрующий элемент (нагнетательный) Онрам 1000 300-014-242</v>
          </cell>
        </row>
        <row r="1809">
          <cell r="S1809" t="str">
            <v>Onram-1000_Фильтрующий элемент (обратный) Онрам 1000 300-020-319</v>
          </cell>
        </row>
        <row r="1810">
          <cell r="S1810" t="str">
            <v>Onram-1000_Цепь 159 звеньев /  Chain 159 links Онрам 1000 300-020-086</v>
          </cell>
        </row>
        <row r="1811">
          <cell r="S1811" t="str">
            <v>Onram-1000_Шарнирный ключ для наружной трубы ССК56/42 Онрам 1000 501115048</v>
          </cell>
        </row>
        <row r="1812">
          <cell r="S1812" t="str">
            <v>Onram-1000_Шестерня Z-19 Онрам 1000 404-800-091</v>
          </cell>
        </row>
        <row r="1813">
          <cell r="S1813" t="str">
            <v>Onram-1000_Шестерня Z-25 Онрам 1000 404-800-090</v>
          </cell>
        </row>
        <row r="1814">
          <cell r="S1814" t="str">
            <v>Onram-1000_Шестерня Z-59 Онрам 1000 404-800-089</v>
          </cell>
        </row>
        <row r="1815">
          <cell r="S1815" t="str">
            <v>Onram-1000_Шестерня Z-65 Онрам 1000 404-800-005</v>
          </cell>
        </row>
        <row r="1816">
          <cell r="S1816" t="str">
            <v>Onram-1000_Штангодержатель в сборе Онрам 1000 404-801-246</v>
          </cell>
        </row>
        <row r="1817">
          <cell r="S1817" t="str">
            <v>Onram-1000_Штифт Онрам 1000 300015732</v>
          </cell>
        </row>
        <row r="1818">
          <cell r="S1818" t="str">
            <v>Onram-1000_Штифт Онрам 1000 300015974</v>
          </cell>
        </row>
        <row r="1819">
          <cell r="S1819" t="str">
            <v>Superfoam (Atlas Copco), 25л</v>
          </cell>
        </row>
        <row r="1820">
          <cell r="S1820" t="str">
            <v>Supermix (Atlas Copco), 25л</v>
          </cell>
        </row>
        <row r="1821">
          <cell r="S1821" t="str">
            <v>T3W_Вертлюг</v>
          </cell>
        </row>
        <row r="1822">
          <cell r="S1822" t="str">
            <v>T3W_Вкладыш грязевого насоса</v>
          </cell>
        </row>
        <row r="1823">
          <cell r="S1823" t="str">
            <v>T3W_вспомогательная лебедка</v>
          </cell>
        </row>
        <row r="1824">
          <cell r="S1824" t="str">
            <v>T3W_Гидромотор вращения</v>
          </cell>
        </row>
        <row r="1825">
          <cell r="S1825" t="str">
            <v>T3W_Гидромотор вспомогательной лебедки</v>
          </cell>
        </row>
        <row r="1826">
          <cell r="S1826" t="str">
            <v>T3W_Гидромотор охлаждения</v>
          </cell>
        </row>
        <row r="1827">
          <cell r="S1827" t="str">
            <v>T3W_Гидромотор пенного насоса 5007</v>
          </cell>
        </row>
        <row r="1828">
          <cell r="S1828" t="str">
            <v>T3W_гидроцилиндр бур. стола</v>
          </cell>
        </row>
        <row r="1829">
          <cell r="S1829" t="str">
            <v>T3W_гидроцилиндр главной лебедки</v>
          </cell>
        </row>
        <row r="1830">
          <cell r="S1830" t="str">
            <v>T3W_главная лебедка</v>
          </cell>
        </row>
        <row r="1831">
          <cell r="S1831" t="str">
            <v>T3W_джойстик вращения</v>
          </cell>
        </row>
        <row r="1832">
          <cell r="S1832" t="str">
            <v>T3W_джойстик подачи</v>
          </cell>
        </row>
        <row r="1833">
          <cell r="S1833" t="str">
            <v>T3W_дисплей</v>
          </cell>
        </row>
        <row r="1834">
          <cell r="S1834" t="str">
            <v>T3W_Зажим шланга грязевого насоса</v>
          </cell>
        </row>
        <row r="1835">
          <cell r="S1835" t="str">
            <v>T3W_Измеритель давления воздуха</v>
          </cell>
        </row>
        <row r="1836">
          <cell r="S1836" t="str">
            <v>T3W_Кабель в сборе (датчик давл компрессора)</v>
          </cell>
        </row>
        <row r="1837">
          <cell r="S1837" t="str">
            <v>T3W_Кабель в сборе (датчик поток компрессора)</v>
          </cell>
        </row>
        <row r="1838">
          <cell r="S1838" t="str">
            <v>T3W_Кабель в сборе (управление компрессора)</v>
          </cell>
        </row>
        <row r="1839">
          <cell r="S1839" t="str">
            <v>T3W_Клапан гидроцилиндра</v>
          </cell>
        </row>
        <row r="1840">
          <cell r="S1840" t="str">
            <v>T3W_клапан изменения частоты вращения</v>
          </cell>
        </row>
        <row r="1841">
          <cell r="S1841" t="str">
            <v>T3W_клапан лубрикатора</v>
          </cell>
        </row>
        <row r="1842">
          <cell r="S1842" t="str">
            <v>T3W_клапан лубрикатора</v>
          </cell>
        </row>
        <row r="1843">
          <cell r="S1843" t="str">
            <v>T3W_Клапан подачи пенного насоса</v>
          </cell>
        </row>
        <row r="1844">
          <cell r="S1844" t="str">
            <v xml:space="preserve">T3W_Кольцо гидромотора </v>
          </cell>
        </row>
        <row r="1845">
          <cell r="S1845" t="str">
            <v xml:space="preserve">T3W_Кольцо пенного насоса </v>
          </cell>
        </row>
        <row r="1846">
          <cell r="S1846" t="str">
            <v xml:space="preserve">T3W_Кольцо пенного насоса </v>
          </cell>
        </row>
        <row r="1847">
          <cell r="S1847" t="str">
            <v>T3W_Кольцо промывочного сальникаа</v>
          </cell>
        </row>
        <row r="1848">
          <cell r="S1848" t="str">
            <v>T3W_Кольцо редуктора привода</v>
          </cell>
        </row>
        <row r="1849">
          <cell r="S1849" t="str">
            <v>T3W_Комплект уплотнений гидроцилиндра</v>
          </cell>
        </row>
        <row r="1850">
          <cell r="S1850" t="str">
            <v>T3W_Крестовина верхняя</v>
          </cell>
        </row>
        <row r="1851">
          <cell r="S1851" t="str">
            <v>T3W_Крестовина нижняя</v>
          </cell>
        </row>
        <row r="1852">
          <cell r="S1852" t="str">
            <v xml:space="preserve">T3W_Крышка радиатора </v>
          </cell>
        </row>
        <row r="1853">
          <cell r="S1853" t="str">
            <v>T3W_Лубрикатор пенного насоса</v>
          </cell>
        </row>
        <row r="1854">
          <cell r="S1854" t="str">
            <v>T3W_Муфта сцепления</v>
          </cell>
        </row>
        <row r="1855">
          <cell r="S1855" t="str">
            <v>T3W_Набор уплотн. гидромот гр нас 2938</v>
          </cell>
        </row>
        <row r="1856">
          <cell r="S1856" t="str">
            <v>T3W_Набор уплотн. гидромотора карус 2862</v>
          </cell>
        </row>
        <row r="1857">
          <cell r="S1857" t="str">
            <v>T3W_Набор уплотн. гидроцил бур стола 2877</v>
          </cell>
        </row>
        <row r="1858">
          <cell r="S1858" t="str">
            <v>T3W_Набор уплотн. гидроцилиндра домкр</v>
          </cell>
        </row>
        <row r="1859">
          <cell r="S1859" t="str">
            <v>T3W_Набор уплотн. гидроцилиндра домкр</v>
          </cell>
        </row>
        <row r="1860">
          <cell r="S1860" t="str">
            <v>T3W_Набор уплотн. лебедки  2918</v>
          </cell>
        </row>
        <row r="1861">
          <cell r="S1861" t="str">
            <v>T3W_Набор уплотн. лебедки 2892</v>
          </cell>
        </row>
        <row r="1862">
          <cell r="S1862" t="str">
            <v>T3W_Набор уплотнений</v>
          </cell>
        </row>
        <row r="1863">
          <cell r="S1863" t="str">
            <v xml:space="preserve">T3W_Набор уплотнений гидромотора грязевого </v>
          </cell>
        </row>
        <row r="1864">
          <cell r="S1864" t="str">
            <v>T3W_Набор уплотнений гидромотора охлаж</v>
          </cell>
        </row>
        <row r="1865">
          <cell r="S1865" t="str">
            <v>T3W_Набор уплотнений гидроц ключа</v>
          </cell>
        </row>
        <row r="1866">
          <cell r="S1866" t="str">
            <v>T3W_Набор уплотнений повор подачи</v>
          </cell>
        </row>
        <row r="1867">
          <cell r="S1867" t="str">
            <v>T3W_Набор уплотнений цилинд подъема мачты</v>
          </cell>
        </row>
        <row r="1868">
          <cell r="S1868" t="str">
            <v>T3W_Насос 2927</v>
          </cell>
        </row>
        <row r="1869">
          <cell r="S1869" t="str">
            <v>T3W_Насос лубрикатора</v>
          </cell>
        </row>
        <row r="1870">
          <cell r="S1870" t="str">
            <v>T3W_Палец крепления гидроцилиндра</v>
          </cell>
        </row>
        <row r="1871">
          <cell r="S1871" t="str">
            <v>T3W_Переключатель 15А</v>
          </cell>
        </row>
        <row r="1872">
          <cell r="S1872" t="str">
            <v>T3W_Переключатель датчик ступени к-ра</v>
          </cell>
        </row>
        <row r="1873">
          <cell r="S1873" t="str">
            <v>T3W_Переключатель лубрикатора</v>
          </cell>
        </row>
        <row r="1874">
          <cell r="S1874" t="str">
            <v>T3W_Перключатель привода компрессора</v>
          </cell>
        </row>
        <row r="1875">
          <cell r="S1875" t="str">
            <v>T3W_подшипник вертлюга</v>
          </cell>
        </row>
        <row r="1876">
          <cell r="S1876" t="str">
            <v>T3W_подшипник вертлюга</v>
          </cell>
        </row>
        <row r="1877">
          <cell r="S1877" t="str">
            <v>T3W_подшипник вращателя</v>
          </cell>
        </row>
        <row r="1878">
          <cell r="S1878" t="str">
            <v>T3W_Подшипник муфты сцепления</v>
          </cell>
        </row>
        <row r="1879">
          <cell r="S1879" t="str">
            <v>T3W_Подшипник муфты сцепления</v>
          </cell>
        </row>
        <row r="1880">
          <cell r="S1880" t="str">
            <v>T3W_подшипник редуктора привода</v>
          </cell>
        </row>
        <row r="1881">
          <cell r="S1881" t="str">
            <v>T3W_подшипник редуктора привода</v>
          </cell>
        </row>
        <row r="1882">
          <cell r="S1882" t="str">
            <v>T3W_подшипник ролика мачты</v>
          </cell>
        </row>
        <row r="1883">
          <cell r="S1883" t="str">
            <v>T3W_Поршень лубрикатора</v>
          </cell>
        </row>
        <row r="1884">
          <cell r="S1884" t="str">
            <v>T3W_Поршень пенного насоса</v>
          </cell>
        </row>
        <row r="1885">
          <cell r="S1885" t="str">
            <v>T3W_потенциометр</v>
          </cell>
        </row>
        <row r="1886">
          <cell r="S1886" t="str">
            <v>T3W_Проволочное соединение</v>
          </cell>
        </row>
        <row r="1887">
          <cell r="S1887" t="str">
            <v>T3W_Прокладка вертлюга</v>
          </cell>
        </row>
        <row r="1888">
          <cell r="S1888" t="str">
            <v>T3W_Промывочная труба</v>
          </cell>
        </row>
        <row r="1889">
          <cell r="S1889" t="str">
            <v>T3W_Пружина клапана пенного насоса</v>
          </cell>
        </row>
        <row r="1890">
          <cell r="S1890" t="str">
            <v>T3W_Регулятор подогревателя</v>
          </cell>
        </row>
        <row r="1891">
          <cell r="S1891" t="str">
            <v>T3W_Реле стартера 2940</v>
          </cell>
        </row>
        <row r="1892">
          <cell r="S1892" t="str">
            <v>T3W_Реле стартера 3993</v>
          </cell>
        </row>
        <row r="1893">
          <cell r="S1893" t="str">
            <v>T3W_рем набор к гидроцилиндру ключа</v>
          </cell>
        </row>
        <row r="1894">
          <cell r="S1894" t="str">
            <v>T3W_рем. набор гидроцилиндра бур. стола</v>
          </cell>
        </row>
        <row r="1895">
          <cell r="S1895" t="str">
            <v>T3W_рем. набор гидроцилиндра лебедки</v>
          </cell>
        </row>
        <row r="1896">
          <cell r="S1896" t="str">
            <v>T3W_Ремень генератора</v>
          </cell>
        </row>
        <row r="1897">
          <cell r="S1897" t="str">
            <v>T3W_Рукав вд блока вращателя 3365</v>
          </cell>
        </row>
        <row r="1898">
          <cell r="S1898" t="str">
            <v>T3W_Рукав вд блока гид вращателя 3359</v>
          </cell>
        </row>
        <row r="1899">
          <cell r="S1899" t="str">
            <v>T3W_Рукав вд гидробака 3292</v>
          </cell>
        </row>
        <row r="1900">
          <cell r="S1900" t="str">
            <v>T3W_Рукав вд гидромотора карусели 2443</v>
          </cell>
        </row>
        <row r="1901">
          <cell r="S1901" t="str">
            <v>T3W_Рукав вд гидроцилидр домкрат 2448</v>
          </cell>
        </row>
        <row r="1902">
          <cell r="S1902" t="str">
            <v>T3W_Рукав вд гидроцилидр домкрат 2451</v>
          </cell>
        </row>
        <row r="1903">
          <cell r="S1903" t="str">
            <v>T3W_Рукав вд гидроцилиндра домкрата 2449</v>
          </cell>
        </row>
        <row r="1904">
          <cell r="S1904" t="str">
            <v>T3W_Рукав вд мачты 2442</v>
          </cell>
        </row>
        <row r="1905">
          <cell r="S1905" t="str">
            <v>T3W_Рукав вд мачты 3339</v>
          </cell>
        </row>
        <row r="1906">
          <cell r="S1906" t="str">
            <v>T3W_Рукав вд мачты 3341</v>
          </cell>
        </row>
        <row r="1907">
          <cell r="S1907" t="str">
            <v>T3W_Рукав вд мачты 3343</v>
          </cell>
        </row>
        <row r="1908">
          <cell r="S1908" t="str">
            <v>T3W_Рукав вд мачты 3345</v>
          </cell>
        </row>
        <row r="1909">
          <cell r="S1909" t="str">
            <v>T3W_Рукав вд мачты 3347</v>
          </cell>
        </row>
        <row r="1910">
          <cell r="S1910" t="str">
            <v>T3W_Рукав вд мачты 3354</v>
          </cell>
        </row>
        <row r="1911">
          <cell r="S1911" t="str">
            <v>T3W_Рукав вд мачты2456</v>
          </cell>
        </row>
        <row r="1912">
          <cell r="S1912" t="str">
            <v>T3W_Рукав вд цил домкрата 2447</v>
          </cell>
        </row>
        <row r="1913">
          <cell r="S1913" t="str">
            <v>T3W_Рукав вд цилиндра домкрата 2446</v>
          </cell>
        </row>
        <row r="1914">
          <cell r="S1914" t="str">
            <v>T3W_Рукав вд цилиндра подачи 3350</v>
          </cell>
        </row>
        <row r="1915">
          <cell r="S1915" t="str">
            <v>T3W_Рукав вы цилиндра подачи 2450</v>
          </cell>
        </row>
        <row r="1916">
          <cell r="S1916" t="str">
            <v>T3W_Рукав высого давления мачты 3340</v>
          </cell>
        </row>
        <row r="1917">
          <cell r="S1917" t="str">
            <v>T3W_Рукав гидроблока панели операт 2445</v>
          </cell>
        </row>
        <row r="1918">
          <cell r="S1918" t="str">
            <v>T3W_Рукав мачты 3344</v>
          </cell>
        </row>
        <row r="1919">
          <cell r="S1919" t="str">
            <v>T3W_Рукав слив</v>
          </cell>
        </row>
        <row r="1920">
          <cell r="S1920" t="str">
            <v>T3W_сальник вращателя</v>
          </cell>
        </row>
        <row r="1921">
          <cell r="S1921" t="str">
            <v>T3W_сальник вращателя</v>
          </cell>
        </row>
        <row r="1922">
          <cell r="S1922" t="str">
            <v xml:space="preserve">T3W_Сальник промывочный </v>
          </cell>
        </row>
        <row r="1923">
          <cell r="S1923" t="str">
            <v>T3W_Светодиодный отражатель</v>
          </cell>
        </row>
        <row r="1924">
          <cell r="S1924" t="str">
            <v>T3W_Седло клапана</v>
          </cell>
        </row>
        <row r="1925">
          <cell r="S1925" t="str">
            <v>T3W_Сенсор давления</v>
          </cell>
        </row>
        <row r="1926">
          <cell r="S1926" t="str">
            <v xml:space="preserve">T3W_Сенсор компрессора </v>
          </cell>
        </row>
        <row r="1927">
          <cell r="S1927" t="str">
            <v>T3W_Сервисный набор клапана подачи</v>
          </cell>
        </row>
        <row r="1928">
          <cell r="S1928" t="str">
            <v>T3W_Сервисный набор пенного насоса</v>
          </cell>
        </row>
        <row r="1929">
          <cell r="S1929" t="str">
            <v>T3W_Сервисный набор пенного насоса</v>
          </cell>
        </row>
        <row r="1930">
          <cell r="S1930" t="str">
            <v xml:space="preserve">T3W_Сервисный набор рег клапана вспом </v>
          </cell>
        </row>
        <row r="1931">
          <cell r="S1931" t="str">
            <v>T3W_Соединение муфты компрессора</v>
          </cell>
        </row>
        <row r="1932">
          <cell r="S1932" t="str">
            <v>T3W_Уплотнение вертлюга</v>
          </cell>
        </row>
        <row r="1933">
          <cell r="S1933" t="str">
            <v>T3W_Уплотнение вертлюга верхнее</v>
          </cell>
        </row>
        <row r="1934">
          <cell r="S1934" t="str">
            <v>T3W_Уплотнение вертлюга промывка</v>
          </cell>
        </row>
        <row r="1935">
          <cell r="S1935" t="str">
            <v>T3W_Уплотнение верхнего подшипника</v>
          </cell>
        </row>
        <row r="1936">
          <cell r="S1936" t="str">
            <v>T3W_Уплотнение вращателя нижнее</v>
          </cell>
        </row>
        <row r="1937">
          <cell r="S1937" t="str">
            <v>T3W_Уплотнение вращателя нижнее</v>
          </cell>
        </row>
        <row r="1938">
          <cell r="S1938" t="str">
            <v>T3W_Уплотнение насоса вращения</v>
          </cell>
        </row>
        <row r="1939">
          <cell r="S1939" t="str">
            <v>T3W_Уплотнение под системы</v>
          </cell>
        </row>
        <row r="1940">
          <cell r="S1940" t="str">
            <v>T3W_уплотнения вр.</v>
          </cell>
        </row>
        <row r="1941">
          <cell r="S1941" t="str">
            <v>T3W_Фиксатор пенного насоса</v>
          </cell>
        </row>
        <row r="1942">
          <cell r="S1942" t="str">
            <v>T3W_Фильтр масла компрессора</v>
          </cell>
        </row>
        <row r="1943">
          <cell r="S1943" t="str">
            <v>T3W_Фильтр элемент воздушный 2453</v>
          </cell>
        </row>
        <row r="1944">
          <cell r="S1944" t="str">
            <v>T3W_Фильтр элемент воздушный 2454</v>
          </cell>
        </row>
        <row r="1945">
          <cell r="S1945" t="str">
            <v>T3W_Фильтр элемент воздушный 3273</v>
          </cell>
        </row>
        <row r="1946">
          <cell r="S1946" t="str">
            <v>T3W_Фильтр элемент воздушный 3274</v>
          </cell>
        </row>
        <row r="1947">
          <cell r="S1947" t="str">
            <v xml:space="preserve">T3W_цилиндр гидроключа </v>
          </cell>
        </row>
        <row r="1948">
          <cell r="S1948" t="str">
            <v>T3W_Цилиндр крепления верхних роликов</v>
          </cell>
        </row>
        <row r="1949">
          <cell r="S1949" t="str">
            <v>T3W_Цилиндр пенного насоса</v>
          </cell>
        </row>
        <row r="1950">
          <cell r="S1950" t="str">
            <v>T3W_Цилиндр салазок мачты</v>
          </cell>
        </row>
        <row r="1951">
          <cell r="S1951" t="str">
            <v>T3W_Чашка поршня пенного насоса</v>
          </cell>
        </row>
        <row r="1952">
          <cell r="S1952" t="str">
            <v>T3W_Шланг в сборе вращателя  3368</v>
          </cell>
        </row>
        <row r="1953">
          <cell r="S1953" t="str">
            <v>T3W_Шланг в сборе вращателя 3361</v>
          </cell>
        </row>
        <row r="1954">
          <cell r="S1954" t="str">
            <v>T3W_Шланг в сборе вращателя 3366</v>
          </cell>
        </row>
        <row r="1955">
          <cell r="S1955" t="str">
            <v>T3W_Шланг в сборе вращателя 3369</v>
          </cell>
        </row>
        <row r="1956">
          <cell r="S1956" t="str">
            <v>T3W_Шланг в сборе к радиатору 2872</v>
          </cell>
        </row>
        <row r="1957">
          <cell r="S1957" t="str">
            <v>T3W_Шланг в сборе мачты 3269</v>
          </cell>
        </row>
        <row r="1958">
          <cell r="S1958" t="str">
            <v>T3W_Шланг вертлюга</v>
          </cell>
        </row>
        <row r="1959">
          <cell r="S1959" t="str">
            <v>T3W_Шланг воздушный 3029</v>
          </cell>
        </row>
        <row r="1960">
          <cell r="S1960" t="str">
            <v>T3W_Шланг насоса грязевого 1687</v>
          </cell>
        </row>
        <row r="1961">
          <cell r="S1961" t="str">
            <v>T3W_Шланг насоса грязевого 4831</v>
          </cell>
        </row>
        <row r="1962">
          <cell r="S1962" t="str">
            <v>T3W_Шланг патрубка корпуса возд фильтров</v>
          </cell>
        </row>
        <row r="1963">
          <cell r="S1963" t="str">
            <v>T4W_блок клапанов управления</v>
          </cell>
        </row>
        <row r="1964">
          <cell r="S1964" t="str">
            <v>T4W_блок клапанов управления</v>
          </cell>
        </row>
        <row r="1965">
          <cell r="S1965" t="str">
            <v>T4W_Воздушный фильтр</v>
          </cell>
        </row>
        <row r="1966">
          <cell r="S1966" t="str">
            <v>T4W_Воздушный фильтр</v>
          </cell>
        </row>
        <row r="1967">
          <cell r="S1967" t="str">
            <v>T4W_Втулка</v>
          </cell>
        </row>
        <row r="1968">
          <cell r="S1968" t="str">
            <v>T4W_Втулка звездочки 5012</v>
          </cell>
        </row>
        <row r="1969">
          <cell r="S1969" t="str">
            <v>T4W_гидравлический насос</v>
          </cell>
        </row>
        <row r="1970">
          <cell r="S1970" t="str">
            <v>T4W_гидравлический насос</v>
          </cell>
        </row>
        <row r="1971">
          <cell r="S1971" t="str">
            <v>T4W_гидромотор вентилятор</v>
          </cell>
        </row>
        <row r="1972">
          <cell r="S1972" t="str">
            <v>T4W_гидромотор вращателя</v>
          </cell>
        </row>
        <row r="1973">
          <cell r="S1973" t="str">
            <v>T4W_гидромотор вращателя</v>
          </cell>
        </row>
        <row r="1974">
          <cell r="S1974" t="str">
            <v>T4W_гидромотор лебедки</v>
          </cell>
        </row>
        <row r="1975">
          <cell r="S1975" t="str">
            <v>T4W_гидронасос</v>
          </cell>
        </row>
        <row r="1976">
          <cell r="S1976" t="str">
            <v>T4W_гидроцилиндр карусели</v>
          </cell>
        </row>
        <row r="1977">
          <cell r="S1977" t="str">
            <v>T4W_гидроцилиндр ключа</v>
          </cell>
        </row>
        <row r="1978">
          <cell r="S1978" t="str">
            <v>T4W_гидроцилиндр лебедки</v>
          </cell>
        </row>
        <row r="1979">
          <cell r="S1979" t="str">
            <v>T4W_запорный клапан компрессора</v>
          </cell>
        </row>
        <row r="1980">
          <cell r="S1980" t="str">
            <v>T4W_звездочка</v>
          </cell>
        </row>
        <row r="1981">
          <cell r="S1981" t="str">
            <v>T4W_звено цепи</v>
          </cell>
        </row>
        <row r="1982">
          <cell r="S1982" t="str">
            <v>T4W_карданный вал привода редуктора от ДВС</v>
          </cell>
        </row>
        <row r="1983">
          <cell r="S1983" t="str">
            <v>T4W_Клапан пенного насоса</v>
          </cell>
        </row>
        <row r="1984">
          <cell r="S1984" t="str">
            <v>T4W_контроллер работы компрессора</v>
          </cell>
        </row>
        <row r="1985">
          <cell r="S1985" t="str">
            <v>T4W_Крышка шпинделя 5005</v>
          </cell>
        </row>
        <row r="1986">
          <cell r="S1986" t="str">
            <v>T4W_лебедка</v>
          </cell>
        </row>
        <row r="1987">
          <cell r="S1987" t="str">
            <v>T4W_муфта компрессора</v>
          </cell>
        </row>
        <row r="1988">
          <cell r="S1988" t="str">
            <v>T4W_патрубок компрессор-рессивер</v>
          </cell>
        </row>
        <row r="1989">
          <cell r="S1989" t="str">
            <v>T4W_подшипник вращателя</v>
          </cell>
        </row>
        <row r="1990">
          <cell r="S1990" t="str">
            <v>T4W_подшипник вращателя</v>
          </cell>
        </row>
        <row r="1991">
          <cell r="S1991" t="str">
            <v>T4W_подшипник шестерни</v>
          </cell>
        </row>
        <row r="1992">
          <cell r="S1992" t="str">
            <v>T4W_подшипник шестерни</v>
          </cell>
        </row>
        <row r="1993">
          <cell r="S1993" t="str">
            <v>T4W_подшипник шестерни</v>
          </cell>
        </row>
        <row r="1994">
          <cell r="S1994" t="str">
            <v>T4W_подшипник шестерни</v>
          </cell>
        </row>
        <row r="1995">
          <cell r="S1995" t="str">
            <v>T4W_радиатор гидравлической системы</v>
          </cell>
        </row>
        <row r="1996">
          <cell r="S1996" t="str">
            <v>T4W_радиатор компрессора</v>
          </cell>
        </row>
        <row r="1997">
          <cell r="S1997" t="str">
            <v>T4W_радиатор охлождаюшей жидкости</v>
          </cell>
        </row>
        <row r="1998">
          <cell r="S1998" t="str">
            <v>T4W_редуктор привода гидравлических насосов</v>
          </cell>
        </row>
        <row r="1999">
          <cell r="S1999" t="str">
            <v>T4W_рем. набор гидроцилиндра лебедки</v>
          </cell>
        </row>
        <row r="2000">
          <cell r="S2000" t="str">
            <v>T4W_рем.набор гидроцилиндра карусели</v>
          </cell>
        </row>
        <row r="2001">
          <cell r="S2001" t="str">
            <v>T4W_рем.набор гидроцилиндра подачи</v>
          </cell>
        </row>
        <row r="2002">
          <cell r="S2002" t="str">
            <v>T4W_ремнабор гидроцилиндра ключа</v>
          </cell>
        </row>
        <row r="2003">
          <cell r="S2003" t="str">
            <v>T4W_Рукав в сборе вращателя 3363</v>
          </cell>
        </row>
        <row r="2004">
          <cell r="S2004" t="str">
            <v>T4W_Рукав в сборе мачты 3313</v>
          </cell>
        </row>
        <row r="2005">
          <cell r="S2005" t="str">
            <v>T4W_Рукав в сборе мачты 3314</v>
          </cell>
        </row>
        <row r="2006">
          <cell r="S2006" t="str">
            <v>T4W_Рукав в сборе мачты 3319</v>
          </cell>
        </row>
        <row r="2007">
          <cell r="S2007" t="str">
            <v>T4W_Рукав вращателя 3295</v>
          </cell>
        </row>
        <row r="2008">
          <cell r="S2008" t="str">
            <v>T4W_Рукав вращателя 3296</v>
          </cell>
        </row>
        <row r="2009">
          <cell r="S2009" t="str">
            <v>T4W_Рукав вращателя 3297</v>
          </cell>
        </row>
        <row r="2010">
          <cell r="S2010" t="str">
            <v>T4W_Рукав вращателя 3299</v>
          </cell>
        </row>
        <row r="2011">
          <cell r="S2011" t="str">
            <v>T4W_Рукав вращателя 3318</v>
          </cell>
        </row>
        <row r="2012">
          <cell r="S2012" t="str">
            <v>T4W_Рукав высокого давления мачты 3312</v>
          </cell>
        </row>
        <row r="2013">
          <cell r="S2013" t="str">
            <v>T4W_Рукав к вертлюгу на вращатель 3294</v>
          </cell>
        </row>
        <row r="2014">
          <cell r="S2014" t="str">
            <v>T4W_Рукав к гидромотору труборазворота 2444</v>
          </cell>
        </row>
        <row r="2015">
          <cell r="S2015" t="str">
            <v>T4W_Рукав к гидроцил домкрата 3293</v>
          </cell>
        </row>
        <row r="2016">
          <cell r="S2016" t="str">
            <v>T4W_Рукав к сдвоенному насосу 3298</v>
          </cell>
        </row>
        <row r="2017">
          <cell r="S2017" t="str">
            <v>T4W_Рукав мачты 3315</v>
          </cell>
        </row>
        <row r="2018">
          <cell r="S2018" t="str">
            <v xml:space="preserve">T4W_Сепаратор ресивера </v>
          </cell>
        </row>
        <row r="2019">
          <cell r="S2019" t="str">
            <v>T4W_Фильр воздушный 1365</v>
          </cell>
        </row>
        <row r="2020">
          <cell r="S2020" t="str">
            <v>T4W_Фильтр воздушный</v>
          </cell>
        </row>
        <row r="2021">
          <cell r="S2021" t="str">
            <v>T4W_Фильтр воздушный</v>
          </cell>
        </row>
        <row r="2022">
          <cell r="S2022" t="str">
            <v xml:space="preserve">T4W_Фильтр гидравлики </v>
          </cell>
        </row>
        <row r="2023">
          <cell r="S2023" t="str">
            <v>T4W_Фильтр гидравлики 6825</v>
          </cell>
        </row>
        <row r="2024">
          <cell r="S2024" t="str">
            <v>T4W_Фильтр масла компрессора</v>
          </cell>
        </row>
        <row r="2025">
          <cell r="S2025" t="str">
            <v>T4W_Фильтр масла компрессора</v>
          </cell>
        </row>
        <row r="2026">
          <cell r="S2026" t="str">
            <v>T4W_Фильтр топливный</v>
          </cell>
        </row>
        <row r="2027">
          <cell r="S2027" t="str">
            <v>T4W_Фильтра гидравлики</v>
          </cell>
        </row>
        <row r="2028">
          <cell r="S2028" t="str">
            <v>T4W_Цепь в сборе ключа 2342</v>
          </cell>
        </row>
        <row r="2029">
          <cell r="S2029" t="str">
            <v>T4W_Цепь привода 2936</v>
          </cell>
        </row>
        <row r="2030">
          <cell r="S2030" t="str">
            <v>T4W_Цилиндр пенного насоса</v>
          </cell>
        </row>
        <row r="2031">
          <cell r="S2031" t="str">
            <v>T4W_Чашка поршня пенного насоса</v>
          </cell>
        </row>
        <row r="2032">
          <cell r="S2032" t="str">
            <v>T4W_шестерня вращателя</v>
          </cell>
        </row>
        <row r="2033">
          <cell r="S2033" t="str">
            <v>T4W_шестерня вращателя</v>
          </cell>
        </row>
        <row r="2034">
          <cell r="S2034" t="str">
            <v>T4W_шестерня вращателя</v>
          </cell>
        </row>
        <row r="2035">
          <cell r="S2035" t="str">
            <v>T4W_шестерня вращателя</v>
          </cell>
        </row>
        <row r="2036">
          <cell r="S2036" t="str">
            <v>T4W_Шланг блока гидронасоса 5028</v>
          </cell>
        </row>
        <row r="2037">
          <cell r="S2037" t="str">
            <v>T4W_Шланг блока гидронасоса подачи 5018</v>
          </cell>
        </row>
        <row r="2038">
          <cell r="S2038" t="str">
            <v>T4W_Шланг блока к датчику давления 5027</v>
          </cell>
        </row>
        <row r="2039">
          <cell r="S2039" t="str">
            <v>T4W_Шланг в сборе мачты 2867</v>
          </cell>
        </row>
        <row r="2040">
          <cell r="S2040" t="str">
            <v>T4W_Шланг вертлюга</v>
          </cell>
        </row>
        <row r="2041">
          <cell r="S2041" t="str">
            <v>T4W_Шланг вращателя 5031</v>
          </cell>
        </row>
        <row r="2042">
          <cell r="S2042" t="str">
            <v>T4W_Шланг вращателя 5033</v>
          </cell>
        </row>
        <row r="2043">
          <cell r="S2043" t="str">
            <v>T4W_Шланг вращателя 5058</v>
          </cell>
        </row>
        <row r="2044">
          <cell r="S2044" t="str">
            <v>T4W_Шланг мачты</v>
          </cell>
        </row>
        <row r="2045">
          <cell r="S2045" t="str">
            <v>T4W_Шланг мачты 5009</v>
          </cell>
        </row>
        <row r="2046">
          <cell r="S2046" t="str">
            <v>T4W_Шланг мачты 5017</v>
          </cell>
        </row>
        <row r="2047">
          <cell r="S2047" t="str">
            <v>T4W_Шланг мачты 5019</v>
          </cell>
        </row>
        <row r="2048">
          <cell r="S2048" t="str">
            <v>T4W_Шланг мачты 5030</v>
          </cell>
        </row>
        <row r="2049">
          <cell r="S2049" t="str">
            <v>T4W_Шланг насоса вращателя</v>
          </cell>
        </row>
        <row r="2050">
          <cell r="S2050" t="str">
            <v>T4W_Шланг подачи смазки 5029</v>
          </cell>
        </row>
        <row r="2051">
          <cell r="S2051" t="str">
            <v>T4W_Шланг топливный 5025</v>
          </cell>
        </row>
        <row r="2052">
          <cell r="S2052" t="str">
            <v>T4W_Штуцер гидробака до насоса 3306</v>
          </cell>
        </row>
      </sheetData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БДР"/>
      <sheetName val="Калькуляционный лист"/>
      <sheetName val="90_Выручка_бурение"/>
      <sheetName val="90_Выручка_услуги"/>
      <sheetName val="25_Штатное"/>
      <sheetName val="СУ_ФОТ_25"/>
      <sheetName val="25_ФОТ+ЕСН_год N"/>
      <sheetName val="25_ФОТ+ЕСН_год N+1"/>
      <sheetName val="25_ФОТ+ЕСН_год N+2"/>
      <sheetName val="25_ФОТ+ЕСН_год N+3"/>
      <sheetName val="25_ФОТ+ЕСН_год N+4"/>
      <sheetName val="25_Общепроизв. расходы"/>
      <sheetName val="20_Норм_материалы"/>
      <sheetName val="20_НЕНорм_материалы"/>
      <sheetName val="20_Услуги субп. от V"/>
      <sheetName val="20_Услуги субп. не от V"/>
      <sheetName val="20_Штатное"/>
      <sheetName val="СУ_ФОТ_20"/>
      <sheetName val="20_ФОТ+ЕСН_год N"/>
      <sheetName val="20_ФОТ+ЕСН_год N+1"/>
      <sheetName val="20_ФОТ+ЕСН_год N+2"/>
      <sheetName val="20_ФОТ+ЕСН_год N+3"/>
      <sheetName val="20_ФОТ+ЕСН_год N+4"/>
      <sheetName val="Р_ДМС"/>
      <sheetName val="Р_Амортизация"/>
      <sheetName val="Р_Лизинг"/>
      <sheetName val="лизинговые платежи"/>
      <sheetName val="Спр_Общий"/>
      <sheetName val="Содержа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4">
          <cell r="D4" t="str">
            <v>1. Буровой мастер</v>
          </cell>
          <cell r="G4" t="str">
            <v>1. Буровой мастер</v>
          </cell>
          <cell r="J4" t="str">
            <v>1. Буровой мастер</v>
          </cell>
          <cell r="M4" t="str">
            <v>1. Буровой мастер</v>
          </cell>
          <cell r="P4" t="str">
            <v>1. Буровой мастер</v>
          </cell>
        </row>
        <row r="5">
          <cell r="D5" t="str">
            <v>2. Машинист буровой устанвоки</v>
          </cell>
          <cell r="G5" t="str">
            <v>2. Машинист буровой устанвоки</v>
          </cell>
          <cell r="J5" t="str">
            <v>2. Машинист буровой устанвоки</v>
          </cell>
          <cell r="M5" t="str">
            <v>2. Машинист буровой устанвоки</v>
          </cell>
          <cell r="P5" t="str">
            <v>2. Машинист буровой устанвоки</v>
          </cell>
        </row>
        <row r="6">
          <cell r="D6" t="str">
            <v>3. Помощник машиниста буровой установки</v>
          </cell>
          <cell r="G6" t="str">
            <v>3. Помощник машиниста буровой установки</v>
          </cell>
          <cell r="J6" t="str">
            <v>3. Помощник машиниста буровой установки</v>
          </cell>
          <cell r="M6" t="str">
            <v>3. Помощник машиниста буровой установки</v>
          </cell>
          <cell r="P6" t="str">
            <v>3. Помощник машиниста буровой установки</v>
          </cell>
        </row>
        <row r="7">
          <cell r="D7" t="str">
            <v>4. Машинист компрессорной установки</v>
          </cell>
          <cell r="G7" t="str">
            <v>4. Машинист компрессорной установки</v>
          </cell>
          <cell r="J7" t="str">
            <v>4. Машинист компрессорной установки</v>
          </cell>
          <cell r="M7" t="str">
            <v>4. Машинист компрессорной установки</v>
          </cell>
          <cell r="P7" t="str">
            <v>4. Машинист компрессорной установки</v>
          </cell>
        </row>
        <row r="8">
          <cell r="D8" t="str">
            <v>5. Машинист цементировочного агрегата</v>
          </cell>
          <cell r="G8" t="str">
            <v>5. Машинист цементировочного агрегата</v>
          </cell>
          <cell r="J8" t="str">
            <v>5. Машинист цементировочного агрегата</v>
          </cell>
          <cell r="M8" t="str">
            <v>5. Машинист цементировочного агрегата</v>
          </cell>
          <cell r="P8" t="str">
            <v>5. Машинист цементировочного агрегата</v>
          </cell>
        </row>
        <row r="9">
          <cell r="D9" t="str">
            <v>6. Инженер-геофизик</v>
          </cell>
          <cell r="G9" t="str">
            <v>6. Инженер-геофизик</v>
          </cell>
          <cell r="J9" t="str">
            <v>6. Инженер-геофизик</v>
          </cell>
          <cell r="M9" t="str">
            <v>6. Инженер-геофизик</v>
          </cell>
          <cell r="P9" t="str">
            <v>6. Инженер-геофизик</v>
          </cell>
        </row>
        <row r="10">
          <cell r="D10" t="str">
            <v>7. Инженер-геолог</v>
          </cell>
          <cell r="G10" t="str">
            <v>7. Инженер-геолог</v>
          </cell>
          <cell r="J10" t="str">
            <v>7. Инженер-геолог</v>
          </cell>
          <cell r="M10" t="str">
            <v>7. Инженер-геолог</v>
          </cell>
          <cell r="P10" t="str">
            <v>7. Инженер-геолог</v>
          </cell>
        </row>
        <row r="11">
          <cell r="D11" t="str">
            <v>8. Инженер-гидрогеолог</v>
          </cell>
          <cell r="G11" t="str">
            <v>8. Инженер-гидрогеолог</v>
          </cell>
          <cell r="J11" t="str">
            <v>8. Инженер-гидрогеолог</v>
          </cell>
          <cell r="M11" t="str">
            <v>8. Инженер-гидрогеолог</v>
          </cell>
          <cell r="P11" t="str">
            <v>8. Инженер-гидрогеолог</v>
          </cell>
        </row>
        <row r="12">
          <cell r="D12" t="str">
            <v>9. Инженер-технолог</v>
          </cell>
          <cell r="G12" t="str">
            <v>9. Инженер-технолог</v>
          </cell>
          <cell r="J12" t="str">
            <v>9. Инженер-технолог</v>
          </cell>
          <cell r="M12" t="str">
            <v>9. Инженер-технолог</v>
          </cell>
          <cell r="P12" t="str">
            <v>9. Инженер-технолог</v>
          </cell>
        </row>
        <row r="13">
          <cell r="D13" t="str">
            <v>10. Оператор газ.оборудования</v>
          </cell>
          <cell r="G13" t="str">
            <v>10. Оператор газ.оборудования</v>
          </cell>
          <cell r="J13" t="str">
            <v>10. Оператор газ.оборудования</v>
          </cell>
          <cell r="M13" t="str">
            <v>10. Оператор газ.оборудования</v>
          </cell>
          <cell r="P13" t="str">
            <v>10. Оператор газ.оборудования</v>
          </cell>
        </row>
        <row r="14">
          <cell r="D14" t="str">
            <v>11. Оператор глинистой станции</v>
          </cell>
          <cell r="G14" t="str">
            <v>11. Оператор глинистой станции</v>
          </cell>
          <cell r="J14" t="str">
            <v>11. Оператор глинистой станции</v>
          </cell>
          <cell r="M14" t="str">
            <v>11. Оператор глинистой станции</v>
          </cell>
          <cell r="P14" t="str">
            <v>11. Оператор глинистой станции</v>
          </cell>
        </row>
        <row r="15">
          <cell r="D15" t="str">
            <v>12. Слесарь</v>
          </cell>
          <cell r="G15" t="str">
            <v>12. Слесарь</v>
          </cell>
          <cell r="J15" t="str">
            <v>12. Слесарь</v>
          </cell>
          <cell r="M15" t="str">
            <v>12. Слесарь</v>
          </cell>
          <cell r="P15" t="str">
            <v>12. Слесарь</v>
          </cell>
        </row>
        <row r="16">
          <cell r="D16" t="str">
            <v>13. Диспетчер</v>
          </cell>
          <cell r="G16" t="str">
            <v>13. Диспетчер</v>
          </cell>
          <cell r="J16" t="str">
            <v>13. Диспетчер</v>
          </cell>
          <cell r="M16" t="str">
            <v>13. Диспетчер</v>
          </cell>
          <cell r="P16" t="str">
            <v>13. Диспетчер</v>
          </cell>
        </row>
        <row r="17">
          <cell r="D17" t="str">
            <v>14. Водитель легкового автомобиля</v>
          </cell>
          <cell r="G17" t="str">
            <v>14. Водитель легкового автомобиля</v>
          </cell>
          <cell r="J17" t="str">
            <v>14. Водитель легкового автомобиля</v>
          </cell>
          <cell r="M17" t="str">
            <v>14. Водитель легкового автомобиля</v>
          </cell>
          <cell r="P17" t="str">
            <v>14. Водитель легкового автомобиля</v>
          </cell>
        </row>
        <row r="18">
          <cell r="D18" t="str">
            <v>15. Водитель грузового автомобиля</v>
          </cell>
          <cell r="G18" t="str">
            <v>15. Водитель грузового автомобиля</v>
          </cell>
          <cell r="J18" t="str">
            <v>15. Водитель грузового автомобиля</v>
          </cell>
          <cell r="M18" t="str">
            <v>15. Водитель грузового автомобиля</v>
          </cell>
          <cell r="P18" t="str">
            <v>15. Водитель грузового автомобиля</v>
          </cell>
        </row>
        <row r="19">
          <cell r="D19" t="str">
            <v>16. Водитель Бензовоза</v>
          </cell>
          <cell r="G19" t="str">
            <v>16. Водитель Бензовоза</v>
          </cell>
          <cell r="J19" t="str">
            <v>16. Водитель Бензовоза</v>
          </cell>
          <cell r="M19" t="str">
            <v>16. Водитель Бензовоза</v>
          </cell>
          <cell r="P19" t="str">
            <v>16. Водитель Бензовоза</v>
          </cell>
        </row>
        <row r="20">
          <cell r="D20" t="str">
            <v>17. Водитель манипулятора</v>
          </cell>
          <cell r="G20" t="str">
            <v>17. Водитель манипулятора</v>
          </cell>
          <cell r="J20" t="str">
            <v>17. Водитель манипулятора</v>
          </cell>
          <cell r="M20" t="str">
            <v>17. Водитель манипулятора</v>
          </cell>
          <cell r="P20" t="str">
            <v>17. Водитель манипулятора</v>
          </cell>
        </row>
        <row r="21">
          <cell r="D21" t="str">
            <v>18. Машинист гусеничного бульдозера</v>
          </cell>
          <cell r="G21" t="str">
            <v>18. Машинист гусеничного бульдозера</v>
          </cell>
          <cell r="J21" t="str">
            <v>18. Машинист гусеничного бульдозера</v>
          </cell>
          <cell r="M21" t="str">
            <v>18. Машинист гусеничного бульдозера</v>
          </cell>
          <cell r="P21" t="str">
            <v>18. Машинист гусеничного бульдозера</v>
          </cell>
        </row>
        <row r="22">
          <cell r="D22" t="str">
            <v>19. Машинист бульдозера с бара</v>
          </cell>
          <cell r="G22" t="str">
            <v>19. Машинист бульдозера с бара</v>
          </cell>
          <cell r="J22" t="str">
            <v>19. Машинист бульдозера с бара</v>
          </cell>
          <cell r="M22" t="str">
            <v>19. Машинист бульдозера с бара</v>
          </cell>
          <cell r="P22" t="str">
            <v>19. Машинист бульдозера с бара</v>
          </cell>
        </row>
        <row r="23">
          <cell r="D23" t="str">
            <v>20. Машинист трактора-тягача</v>
          </cell>
          <cell r="G23" t="str">
            <v>20. Машинист трактора-тягача</v>
          </cell>
          <cell r="J23" t="str">
            <v>20. Машинист трактора-тягача</v>
          </cell>
          <cell r="M23" t="str">
            <v>20. Машинист трактора-тягача</v>
          </cell>
          <cell r="P23" t="str">
            <v>20. Машинист трактора-тягача</v>
          </cell>
        </row>
        <row r="24">
          <cell r="D24" t="str">
            <v>21. Машинист экскаватора</v>
          </cell>
          <cell r="G24" t="str">
            <v>21. Машинист экскаватора</v>
          </cell>
          <cell r="J24" t="str">
            <v>21. Машинист экскаватора</v>
          </cell>
          <cell r="M24" t="str">
            <v>21. Машинист экскаватора</v>
          </cell>
          <cell r="P24" t="str">
            <v>21. Машинист экскаватора</v>
          </cell>
        </row>
        <row r="25">
          <cell r="D25" t="str">
            <v>22. Машинист крана автомобильного</v>
          </cell>
          <cell r="G25" t="str">
            <v>22. Машинист крана автомобильного</v>
          </cell>
          <cell r="J25" t="str">
            <v>22. Машинист крана автомобильного</v>
          </cell>
          <cell r="M25" t="str">
            <v>22. Машинист крана автомобильного</v>
          </cell>
          <cell r="P25" t="str">
            <v>22. Машинист крана автомобильного</v>
          </cell>
        </row>
        <row r="26">
          <cell r="D26" t="str">
            <v>23. машинист пневмоимпульсной установки</v>
          </cell>
          <cell r="G26" t="str">
            <v>23. машинист пневмоимпульсной установки</v>
          </cell>
          <cell r="J26" t="str">
            <v>23. машинист пневмоимпульсной установки</v>
          </cell>
          <cell r="M26" t="str">
            <v>23. машинист пневмоимпульсной установки</v>
          </cell>
          <cell r="P26" t="str">
            <v>23. машинист пневмоимпульсной установки</v>
          </cell>
        </row>
        <row r="27">
          <cell r="D27" t="str">
            <v>24. Электрогазосварщик</v>
          </cell>
          <cell r="G27" t="str">
            <v>24. Электрогазосварщик</v>
          </cell>
          <cell r="J27" t="str">
            <v>24. Электрогазосварщик</v>
          </cell>
          <cell r="M27" t="str">
            <v>24. Электрогазосварщик</v>
          </cell>
          <cell r="P27" t="str">
            <v>24. Электрогазосварщик</v>
          </cell>
        </row>
        <row r="28">
          <cell r="D28" t="str">
            <v>25. Электрослесарь</v>
          </cell>
          <cell r="G28" t="str">
            <v>25. Электрослесарь</v>
          </cell>
          <cell r="J28" t="str">
            <v>25. Электрослесарь</v>
          </cell>
          <cell r="M28" t="str">
            <v>25. Электрослесарь</v>
          </cell>
          <cell r="P28" t="str">
            <v>25. Электрослесарь</v>
          </cell>
        </row>
        <row r="29">
          <cell r="D29" t="str">
            <v>26. Токарь</v>
          </cell>
          <cell r="G29" t="str">
            <v>26. Токарь</v>
          </cell>
          <cell r="J29" t="str">
            <v>26. Токарь</v>
          </cell>
          <cell r="M29" t="str">
            <v>26. Токарь</v>
          </cell>
          <cell r="P29" t="str">
            <v>26. Токарь</v>
          </cell>
        </row>
        <row r="30">
          <cell r="D30" t="str">
            <v>27. Автослесарь</v>
          </cell>
          <cell r="G30" t="str">
            <v>27. Автослесарь</v>
          </cell>
          <cell r="J30" t="str">
            <v>27. Автослесарь</v>
          </cell>
          <cell r="M30" t="str">
            <v>27. Автослесарь</v>
          </cell>
          <cell r="P30" t="str">
            <v>27. Автослесарь</v>
          </cell>
        </row>
        <row r="31">
          <cell r="D31" t="str">
            <v>28. Автоэлектрослесарь</v>
          </cell>
          <cell r="G31" t="str">
            <v>28. Автоэлектрослесарь</v>
          </cell>
          <cell r="J31" t="str">
            <v>28. Автоэлектрослесарь</v>
          </cell>
          <cell r="M31" t="str">
            <v>28. Автоэлектрослесарь</v>
          </cell>
          <cell r="P31" t="str">
            <v>28. Автоэлектрослесарь</v>
          </cell>
        </row>
        <row r="32">
          <cell r="D32" t="str">
            <v>29. Моторист</v>
          </cell>
          <cell r="G32" t="str">
            <v>29. Моторист</v>
          </cell>
          <cell r="J32" t="str">
            <v>29. Моторист</v>
          </cell>
          <cell r="M32" t="str">
            <v>29. Моторист</v>
          </cell>
          <cell r="P32" t="str">
            <v>29. Моторист</v>
          </cell>
        </row>
        <row r="33">
          <cell r="D33" t="str">
            <v>30. Рабочий</v>
          </cell>
          <cell r="G33" t="str">
            <v>30. Рабочий</v>
          </cell>
          <cell r="J33" t="str">
            <v>30. Рабочий</v>
          </cell>
          <cell r="M33" t="str">
            <v>30. Рабочий</v>
          </cell>
          <cell r="P33" t="str">
            <v>30. Рабочий</v>
          </cell>
        </row>
        <row r="34">
          <cell r="D34" t="str">
            <v>31. Фельдшер</v>
          </cell>
          <cell r="G34" t="str">
            <v>31. Фельдшер</v>
          </cell>
          <cell r="J34" t="str">
            <v>31. Фельдшер</v>
          </cell>
          <cell r="M34" t="str">
            <v>31. Фельдшер</v>
          </cell>
          <cell r="P34" t="str">
            <v>31. Фельдшер</v>
          </cell>
        </row>
        <row r="35">
          <cell r="D35" t="str">
            <v>32. Водитель легкового автомобиля</v>
          </cell>
          <cell r="G35" t="str">
            <v>32. Водитель легкового автомобиля</v>
          </cell>
          <cell r="J35" t="str">
            <v>32. Водитель легкового автомобиля</v>
          </cell>
          <cell r="M35" t="str">
            <v>32. Водитель легкового автомобиля</v>
          </cell>
          <cell r="P35" t="str">
            <v>32. Водитель легкового автомобиля</v>
          </cell>
        </row>
        <row r="36">
          <cell r="D36" t="str">
            <v xml:space="preserve">33. </v>
          </cell>
          <cell r="G36" t="str">
            <v xml:space="preserve">33. </v>
          </cell>
          <cell r="J36" t="str">
            <v xml:space="preserve">33. </v>
          </cell>
          <cell r="M36" t="str">
            <v xml:space="preserve">33. </v>
          </cell>
          <cell r="P36" t="str">
            <v xml:space="preserve">33. </v>
          </cell>
        </row>
        <row r="37">
          <cell r="D37" t="str">
            <v xml:space="preserve">34. </v>
          </cell>
          <cell r="G37" t="str">
            <v xml:space="preserve">34. </v>
          </cell>
          <cell r="J37" t="str">
            <v xml:space="preserve">34. </v>
          </cell>
          <cell r="M37" t="str">
            <v xml:space="preserve">34. </v>
          </cell>
          <cell r="P37" t="str">
            <v xml:space="preserve">34. </v>
          </cell>
        </row>
        <row r="38">
          <cell r="D38" t="str">
            <v xml:space="preserve">35. </v>
          </cell>
          <cell r="G38" t="str">
            <v xml:space="preserve">35. </v>
          </cell>
          <cell r="J38" t="str">
            <v xml:space="preserve">35. </v>
          </cell>
          <cell r="M38" t="str">
            <v xml:space="preserve">35. </v>
          </cell>
          <cell r="P38" t="str">
            <v xml:space="preserve">35. </v>
          </cell>
        </row>
        <row r="39">
          <cell r="D39" t="str">
            <v xml:space="preserve">36. </v>
          </cell>
          <cell r="G39" t="str">
            <v xml:space="preserve">36. </v>
          </cell>
          <cell r="J39" t="str">
            <v xml:space="preserve">36. </v>
          </cell>
          <cell r="M39" t="str">
            <v xml:space="preserve">36. </v>
          </cell>
          <cell r="P39" t="str">
            <v xml:space="preserve">36. </v>
          </cell>
        </row>
        <row r="40">
          <cell r="D40" t="str">
            <v xml:space="preserve">37. </v>
          </cell>
          <cell r="G40" t="str">
            <v xml:space="preserve">37. </v>
          </cell>
          <cell r="J40" t="str">
            <v xml:space="preserve">37. </v>
          </cell>
          <cell r="M40" t="str">
            <v xml:space="preserve">37. </v>
          </cell>
          <cell r="P40" t="str">
            <v xml:space="preserve">37. </v>
          </cell>
        </row>
        <row r="41">
          <cell r="D41" t="str">
            <v xml:space="preserve">38. </v>
          </cell>
          <cell r="G41" t="str">
            <v xml:space="preserve">38. </v>
          </cell>
          <cell r="J41" t="str">
            <v xml:space="preserve">38. </v>
          </cell>
          <cell r="M41" t="str">
            <v xml:space="preserve">38. </v>
          </cell>
          <cell r="P41" t="str">
            <v xml:space="preserve">38. </v>
          </cell>
        </row>
        <row r="42">
          <cell r="D42" t="str">
            <v xml:space="preserve">39. </v>
          </cell>
          <cell r="G42" t="str">
            <v xml:space="preserve">39. </v>
          </cell>
          <cell r="J42" t="str">
            <v xml:space="preserve">39. </v>
          </cell>
          <cell r="M42" t="str">
            <v xml:space="preserve">39. </v>
          </cell>
          <cell r="P42" t="str">
            <v xml:space="preserve">39. </v>
          </cell>
        </row>
        <row r="43">
          <cell r="D43" t="str">
            <v xml:space="preserve">40. </v>
          </cell>
          <cell r="G43" t="str">
            <v xml:space="preserve">40. </v>
          </cell>
          <cell r="J43" t="str">
            <v xml:space="preserve">40. </v>
          </cell>
          <cell r="M43" t="str">
            <v xml:space="preserve">40. </v>
          </cell>
          <cell r="P43" t="str">
            <v xml:space="preserve">40. </v>
          </cell>
        </row>
        <row r="44">
          <cell r="D44" t="str">
            <v xml:space="preserve">41. </v>
          </cell>
          <cell r="G44" t="str">
            <v xml:space="preserve">41. </v>
          </cell>
          <cell r="J44" t="str">
            <v xml:space="preserve">41. </v>
          </cell>
          <cell r="M44" t="str">
            <v xml:space="preserve">41. </v>
          </cell>
          <cell r="P44" t="str">
            <v xml:space="preserve">41. </v>
          </cell>
        </row>
        <row r="45">
          <cell r="D45" t="str">
            <v xml:space="preserve">42. </v>
          </cell>
          <cell r="G45" t="str">
            <v xml:space="preserve">42. </v>
          </cell>
          <cell r="J45" t="str">
            <v xml:space="preserve">42. </v>
          </cell>
          <cell r="M45" t="str">
            <v xml:space="preserve">42. </v>
          </cell>
          <cell r="P45" t="str">
            <v xml:space="preserve">42. </v>
          </cell>
        </row>
        <row r="46">
          <cell r="D46" t="str">
            <v xml:space="preserve">43. </v>
          </cell>
          <cell r="G46" t="str">
            <v xml:space="preserve">43. </v>
          </cell>
          <cell r="J46" t="str">
            <v xml:space="preserve">43. </v>
          </cell>
          <cell r="M46" t="str">
            <v xml:space="preserve">43. </v>
          </cell>
          <cell r="P46" t="str">
            <v xml:space="preserve">43. </v>
          </cell>
        </row>
        <row r="47">
          <cell r="D47" t="str">
            <v xml:space="preserve">44. </v>
          </cell>
          <cell r="G47" t="str">
            <v xml:space="preserve">44. </v>
          </cell>
          <cell r="J47" t="str">
            <v xml:space="preserve">44. </v>
          </cell>
          <cell r="M47" t="str">
            <v xml:space="preserve">44. </v>
          </cell>
          <cell r="P47" t="str">
            <v xml:space="preserve">44. </v>
          </cell>
        </row>
        <row r="48">
          <cell r="D48" t="str">
            <v xml:space="preserve">45. </v>
          </cell>
          <cell r="G48" t="str">
            <v xml:space="preserve">45. </v>
          </cell>
          <cell r="J48" t="str">
            <v xml:space="preserve">45. </v>
          </cell>
          <cell r="M48" t="str">
            <v xml:space="preserve">45. </v>
          </cell>
          <cell r="P48" t="str">
            <v xml:space="preserve">45. </v>
          </cell>
        </row>
        <row r="49">
          <cell r="D49" t="str">
            <v xml:space="preserve">46. </v>
          </cell>
          <cell r="G49" t="str">
            <v xml:space="preserve">46. </v>
          </cell>
          <cell r="J49" t="str">
            <v xml:space="preserve">46. </v>
          </cell>
          <cell r="M49" t="str">
            <v xml:space="preserve">46. </v>
          </cell>
          <cell r="P49" t="str">
            <v xml:space="preserve">46. </v>
          </cell>
        </row>
        <row r="50">
          <cell r="D50" t="str">
            <v xml:space="preserve">47. </v>
          </cell>
          <cell r="G50" t="str">
            <v xml:space="preserve">47. </v>
          </cell>
          <cell r="J50" t="str">
            <v xml:space="preserve">47. </v>
          </cell>
          <cell r="M50" t="str">
            <v xml:space="preserve">47. </v>
          </cell>
          <cell r="P50" t="str">
            <v xml:space="preserve">47. </v>
          </cell>
        </row>
        <row r="51">
          <cell r="D51" t="str">
            <v xml:space="preserve">48. </v>
          </cell>
          <cell r="G51" t="str">
            <v xml:space="preserve">48. </v>
          </cell>
          <cell r="J51" t="str">
            <v xml:space="preserve">48. </v>
          </cell>
          <cell r="M51" t="str">
            <v xml:space="preserve">48. </v>
          </cell>
          <cell r="P51" t="str">
            <v xml:space="preserve">48. </v>
          </cell>
        </row>
        <row r="52">
          <cell r="D52" t="str">
            <v xml:space="preserve">49. </v>
          </cell>
          <cell r="G52" t="str">
            <v xml:space="preserve">49. </v>
          </cell>
          <cell r="J52" t="str">
            <v xml:space="preserve">49. </v>
          </cell>
          <cell r="M52" t="str">
            <v xml:space="preserve">49. </v>
          </cell>
          <cell r="P52" t="str">
            <v xml:space="preserve">49. </v>
          </cell>
        </row>
        <row r="53">
          <cell r="D53" t="str">
            <v xml:space="preserve">50. </v>
          </cell>
          <cell r="G53" t="str">
            <v xml:space="preserve">50. </v>
          </cell>
          <cell r="J53" t="str">
            <v xml:space="preserve">50. </v>
          </cell>
          <cell r="M53" t="str">
            <v xml:space="preserve">50. </v>
          </cell>
          <cell r="P53" t="str">
            <v xml:space="preserve">50. </v>
          </cell>
        </row>
        <row r="54">
          <cell r="D54" t="str">
            <v xml:space="preserve">51. </v>
          </cell>
          <cell r="G54" t="str">
            <v xml:space="preserve">51. </v>
          </cell>
          <cell r="J54" t="str">
            <v xml:space="preserve">51. </v>
          </cell>
          <cell r="M54" t="str">
            <v xml:space="preserve">51. </v>
          </cell>
          <cell r="P54" t="str">
            <v xml:space="preserve">51. </v>
          </cell>
        </row>
        <row r="55">
          <cell r="D55" t="str">
            <v xml:space="preserve">52. </v>
          </cell>
          <cell r="G55" t="str">
            <v xml:space="preserve">52. </v>
          </cell>
          <cell r="J55" t="str">
            <v xml:space="preserve">52. </v>
          </cell>
          <cell r="M55" t="str">
            <v xml:space="preserve">52. </v>
          </cell>
          <cell r="P55" t="str">
            <v xml:space="preserve">52. </v>
          </cell>
        </row>
        <row r="56">
          <cell r="D56" t="str">
            <v xml:space="preserve">53. </v>
          </cell>
          <cell r="G56" t="str">
            <v xml:space="preserve">53. </v>
          </cell>
          <cell r="J56" t="str">
            <v xml:space="preserve">53. </v>
          </cell>
          <cell r="M56" t="str">
            <v xml:space="preserve">53. </v>
          </cell>
          <cell r="P56" t="str">
            <v xml:space="preserve">53. </v>
          </cell>
        </row>
        <row r="57">
          <cell r="D57" t="str">
            <v xml:space="preserve">54. </v>
          </cell>
          <cell r="G57" t="str">
            <v xml:space="preserve">54. </v>
          </cell>
          <cell r="J57" t="str">
            <v xml:space="preserve">54. </v>
          </cell>
          <cell r="M57" t="str">
            <v xml:space="preserve">54. </v>
          </cell>
          <cell r="P57" t="str">
            <v xml:space="preserve">54. </v>
          </cell>
        </row>
        <row r="58">
          <cell r="D58" t="str">
            <v xml:space="preserve">55. </v>
          </cell>
          <cell r="G58" t="str">
            <v xml:space="preserve">55. </v>
          </cell>
          <cell r="J58" t="str">
            <v xml:space="preserve">55. </v>
          </cell>
          <cell r="M58" t="str">
            <v xml:space="preserve">55. </v>
          </cell>
          <cell r="P58" t="str">
            <v xml:space="preserve">55. </v>
          </cell>
        </row>
        <row r="59">
          <cell r="D59" t="str">
            <v xml:space="preserve">56. </v>
          </cell>
          <cell r="G59" t="str">
            <v xml:space="preserve">56. </v>
          </cell>
          <cell r="J59" t="str">
            <v xml:space="preserve">56. </v>
          </cell>
          <cell r="M59" t="str">
            <v xml:space="preserve">56. </v>
          </cell>
          <cell r="P59" t="str">
            <v xml:space="preserve">56. </v>
          </cell>
        </row>
        <row r="60">
          <cell r="D60" t="str">
            <v xml:space="preserve">57. </v>
          </cell>
          <cell r="G60" t="str">
            <v xml:space="preserve">57. </v>
          </cell>
          <cell r="J60" t="str">
            <v xml:space="preserve">57. </v>
          </cell>
          <cell r="M60" t="str">
            <v xml:space="preserve">57. </v>
          </cell>
          <cell r="P60" t="str">
            <v xml:space="preserve">57. </v>
          </cell>
        </row>
        <row r="61">
          <cell r="D61" t="str">
            <v xml:space="preserve">58. </v>
          </cell>
          <cell r="G61" t="str">
            <v xml:space="preserve">58. </v>
          </cell>
          <cell r="J61" t="str">
            <v xml:space="preserve">58. </v>
          </cell>
          <cell r="M61" t="str">
            <v xml:space="preserve">58. </v>
          </cell>
          <cell r="P61" t="str">
            <v xml:space="preserve">58. </v>
          </cell>
        </row>
        <row r="62">
          <cell r="D62" t="str">
            <v xml:space="preserve">59. </v>
          </cell>
          <cell r="G62" t="str">
            <v xml:space="preserve">59. </v>
          </cell>
          <cell r="J62" t="str">
            <v xml:space="preserve">59. </v>
          </cell>
          <cell r="M62" t="str">
            <v xml:space="preserve">59. </v>
          </cell>
          <cell r="P62" t="str">
            <v xml:space="preserve">59. </v>
          </cell>
        </row>
        <row r="63">
          <cell r="D63" t="str">
            <v xml:space="preserve">60. </v>
          </cell>
          <cell r="G63" t="str">
            <v xml:space="preserve">60. </v>
          </cell>
          <cell r="J63" t="str">
            <v xml:space="preserve">60. </v>
          </cell>
          <cell r="M63" t="str">
            <v xml:space="preserve">60. </v>
          </cell>
          <cell r="P63" t="str">
            <v xml:space="preserve">60. </v>
          </cell>
        </row>
        <row r="64">
          <cell r="D64" t="str">
            <v xml:space="preserve">61. </v>
          </cell>
          <cell r="G64" t="str">
            <v xml:space="preserve">61. </v>
          </cell>
          <cell r="J64" t="str">
            <v xml:space="preserve">61. </v>
          </cell>
          <cell r="M64" t="str">
            <v xml:space="preserve">61. </v>
          </cell>
          <cell r="P64" t="str">
            <v xml:space="preserve">61. </v>
          </cell>
        </row>
        <row r="65">
          <cell r="D65" t="str">
            <v xml:space="preserve">62. </v>
          </cell>
          <cell r="G65" t="str">
            <v xml:space="preserve">62. </v>
          </cell>
          <cell r="J65" t="str">
            <v xml:space="preserve">62. </v>
          </cell>
          <cell r="M65" t="str">
            <v xml:space="preserve">62. </v>
          </cell>
          <cell r="P65" t="str">
            <v xml:space="preserve">62. </v>
          </cell>
        </row>
        <row r="66">
          <cell r="D66" t="str">
            <v xml:space="preserve">63. </v>
          </cell>
          <cell r="G66" t="str">
            <v xml:space="preserve">63. </v>
          </cell>
          <cell r="J66" t="str">
            <v xml:space="preserve">63. </v>
          </cell>
          <cell r="M66" t="str">
            <v xml:space="preserve">63. </v>
          </cell>
          <cell r="P66" t="str">
            <v xml:space="preserve">63. </v>
          </cell>
        </row>
        <row r="67">
          <cell r="D67" t="str">
            <v xml:space="preserve">64. </v>
          </cell>
          <cell r="G67" t="str">
            <v xml:space="preserve">64. </v>
          </cell>
          <cell r="J67" t="str">
            <v xml:space="preserve">64. </v>
          </cell>
          <cell r="M67" t="str">
            <v xml:space="preserve">64. </v>
          </cell>
          <cell r="P67" t="str">
            <v xml:space="preserve">64. </v>
          </cell>
        </row>
        <row r="68">
          <cell r="D68" t="str">
            <v xml:space="preserve">65. </v>
          </cell>
          <cell r="G68" t="str">
            <v xml:space="preserve">65. </v>
          </cell>
          <cell r="J68" t="str">
            <v xml:space="preserve">65. </v>
          </cell>
          <cell r="M68" t="str">
            <v xml:space="preserve">65. </v>
          </cell>
          <cell r="P68" t="str">
            <v xml:space="preserve">65. </v>
          </cell>
        </row>
        <row r="69">
          <cell r="D69" t="str">
            <v xml:space="preserve">66. </v>
          </cell>
          <cell r="G69" t="str">
            <v xml:space="preserve">66. </v>
          </cell>
          <cell r="J69" t="str">
            <v xml:space="preserve">66. </v>
          </cell>
          <cell r="M69" t="str">
            <v xml:space="preserve">66. </v>
          </cell>
          <cell r="P69" t="str">
            <v xml:space="preserve">66. </v>
          </cell>
        </row>
        <row r="70">
          <cell r="D70" t="str">
            <v xml:space="preserve">67. </v>
          </cell>
          <cell r="G70" t="str">
            <v xml:space="preserve">67. </v>
          </cell>
          <cell r="J70" t="str">
            <v xml:space="preserve">67. </v>
          </cell>
          <cell r="M70" t="str">
            <v xml:space="preserve">67. </v>
          </cell>
          <cell r="P70" t="str">
            <v xml:space="preserve">67. </v>
          </cell>
        </row>
        <row r="71">
          <cell r="D71" t="str">
            <v xml:space="preserve">68. </v>
          </cell>
          <cell r="G71" t="str">
            <v xml:space="preserve">68. </v>
          </cell>
          <cell r="J71" t="str">
            <v xml:space="preserve">68. </v>
          </cell>
          <cell r="M71" t="str">
            <v xml:space="preserve">68. </v>
          </cell>
          <cell r="P71" t="str">
            <v xml:space="preserve">68. </v>
          </cell>
        </row>
        <row r="72">
          <cell r="D72" t="str">
            <v xml:space="preserve">69. </v>
          </cell>
          <cell r="G72" t="str">
            <v xml:space="preserve">69. </v>
          </cell>
          <cell r="J72" t="str">
            <v xml:space="preserve">69. </v>
          </cell>
          <cell r="M72" t="str">
            <v xml:space="preserve">69. </v>
          </cell>
          <cell r="P72" t="str">
            <v xml:space="preserve">69. </v>
          </cell>
        </row>
        <row r="73">
          <cell r="D73" t="str">
            <v xml:space="preserve">70. </v>
          </cell>
          <cell r="G73" t="str">
            <v xml:space="preserve">70. </v>
          </cell>
          <cell r="J73" t="str">
            <v xml:space="preserve">70. </v>
          </cell>
          <cell r="M73" t="str">
            <v xml:space="preserve">70. </v>
          </cell>
          <cell r="P73" t="str">
            <v xml:space="preserve">70. </v>
          </cell>
        </row>
        <row r="74">
          <cell r="D74" t="str">
            <v xml:space="preserve">71. </v>
          </cell>
          <cell r="G74" t="str">
            <v xml:space="preserve">71. </v>
          </cell>
          <cell r="J74" t="str">
            <v xml:space="preserve">71. </v>
          </cell>
          <cell r="M74" t="str">
            <v xml:space="preserve">71. </v>
          </cell>
          <cell r="P74" t="str">
            <v xml:space="preserve">71. </v>
          </cell>
        </row>
        <row r="75">
          <cell r="D75" t="str">
            <v xml:space="preserve">72. </v>
          </cell>
          <cell r="G75" t="str">
            <v xml:space="preserve">72. </v>
          </cell>
          <cell r="J75" t="str">
            <v xml:space="preserve">72. </v>
          </cell>
          <cell r="M75" t="str">
            <v xml:space="preserve">72. </v>
          </cell>
          <cell r="P75" t="str">
            <v xml:space="preserve">72. </v>
          </cell>
        </row>
        <row r="76">
          <cell r="D76" t="str">
            <v xml:space="preserve">73. </v>
          </cell>
          <cell r="G76" t="str">
            <v xml:space="preserve">73. </v>
          </cell>
          <cell r="J76" t="str">
            <v xml:space="preserve">73. </v>
          </cell>
          <cell r="M76" t="str">
            <v xml:space="preserve">73. </v>
          </cell>
          <cell r="P76" t="str">
            <v xml:space="preserve">73. </v>
          </cell>
        </row>
        <row r="77">
          <cell r="D77" t="str">
            <v xml:space="preserve">74. </v>
          </cell>
          <cell r="G77" t="str">
            <v xml:space="preserve">74. </v>
          </cell>
          <cell r="J77" t="str">
            <v xml:space="preserve">74. </v>
          </cell>
          <cell r="M77" t="str">
            <v xml:space="preserve">74. </v>
          </cell>
          <cell r="P77" t="str">
            <v xml:space="preserve">74. </v>
          </cell>
        </row>
        <row r="78">
          <cell r="D78" t="str">
            <v xml:space="preserve">75. </v>
          </cell>
          <cell r="G78" t="str">
            <v xml:space="preserve">75. </v>
          </cell>
          <cell r="J78" t="str">
            <v xml:space="preserve">75. </v>
          </cell>
          <cell r="M78" t="str">
            <v xml:space="preserve">75. </v>
          </cell>
          <cell r="P78" t="str">
            <v xml:space="preserve">75. </v>
          </cell>
        </row>
        <row r="79">
          <cell r="D79" t="str">
            <v xml:space="preserve">76. </v>
          </cell>
          <cell r="G79" t="str">
            <v xml:space="preserve">76. </v>
          </cell>
          <cell r="J79" t="str">
            <v xml:space="preserve">76. </v>
          </cell>
          <cell r="M79" t="str">
            <v xml:space="preserve">76. </v>
          </cell>
          <cell r="P79" t="str">
            <v xml:space="preserve">76. </v>
          </cell>
        </row>
        <row r="80">
          <cell r="D80" t="str">
            <v xml:space="preserve">77. </v>
          </cell>
          <cell r="G80" t="str">
            <v xml:space="preserve">77. </v>
          </cell>
          <cell r="J80" t="str">
            <v xml:space="preserve">77. </v>
          </cell>
          <cell r="M80" t="str">
            <v xml:space="preserve">77. </v>
          </cell>
          <cell r="P80" t="str">
            <v xml:space="preserve">77. </v>
          </cell>
        </row>
        <row r="81">
          <cell r="D81" t="str">
            <v xml:space="preserve">78. </v>
          </cell>
          <cell r="G81" t="str">
            <v xml:space="preserve">78. </v>
          </cell>
          <cell r="J81" t="str">
            <v xml:space="preserve">78. </v>
          </cell>
          <cell r="M81" t="str">
            <v xml:space="preserve">78. </v>
          </cell>
          <cell r="P81" t="str">
            <v xml:space="preserve">78. </v>
          </cell>
        </row>
        <row r="82">
          <cell r="D82" t="str">
            <v xml:space="preserve">79. </v>
          </cell>
          <cell r="G82" t="str">
            <v xml:space="preserve">79. </v>
          </cell>
          <cell r="J82" t="str">
            <v xml:space="preserve">79. </v>
          </cell>
          <cell r="M82" t="str">
            <v xml:space="preserve">79. </v>
          </cell>
          <cell r="P82" t="str">
            <v xml:space="preserve">79. </v>
          </cell>
        </row>
        <row r="83">
          <cell r="D83" t="str">
            <v xml:space="preserve">80. </v>
          </cell>
          <cell r="G83" t="str">
            <v xml:space="preserve">80. </v>
          </cell>
          <cell r="J83" t="str">
            <v xml:space="preserve">80. </v>
          </cell>
          <cell r="M83" t="str">
            <v xml:space="preserve">80. </v>
          </cell>
          <cell r="P83" t="str">
            <v xml:space="preserve">80. </v>
          </cell>
        </row>
        <row r="84">
          <cell r="D84" t="str">
            <v xml:space="preserve">81. </v>
          </cell>
          <cell r="G84" t="str">
            <v xml:space="preserve">81. </v>
          </cell>
          <cell r="J84" t="str">
            <v xml:space="preserve">81. </v>
          </cell>
          <cell r="M84" t="str">
            <v xml:space="preserve">81. </v>
          </cell>
          <cell r="P84" t="str">
            <v xml:space="preserve">81. </v>
          </cell>
        </row>
        <row r="85">
          <cell r="D85" t="str">
            <v xml:space="preserve">82. </v>
          </cell>
          <cell r="G85" t="str">
            <v xml:space="preserve">82. </v>
          </cell>
          <cell r="J85" t="str">
            <v xml:space="preserve">82. </v>
          </cell>
          <cell r="M85" t="str">
            <v xml:space="preserve">82. </v>
          </cell>
          <cell r="P85" t="str">
            <v xml:space="preserve">82. </v>
          </cell>
        </row>
        <row r="86">
          <cell r="D86" t="str">
            <v xml:space="preserve">83. </v>
          </cell>
          <cell r="G86" t="str">
            <v xml:space="preserve">83. </v>
          </cell>
          <cell r="J86" t="str">
            <v xml:space="preserve">83. </v>
          </cell>
          <cell r="M86" t="str">
            <v xml:space="preserve">83. </v>
          </cell>
          <cell r="P86" t="str">
            <v xml:space="preserve">83. </v>
          </cell>
        </row>
        <row r="87">
          <cell r="D87" t="str">
            <v xml:space="preserve">84. </v>
          </cell>
          <cell r="G87" t="str">
            <v xml:space="preserve">84. </v>
          </cell>
          <cell r="J87" t="str">
            <v xml:space="preserve">84. </v>
          </cell>
          <cell r="M87" t="str">
            <v xml:space="preserve">84. </v>
          </cell>
          <cell r="P87" t="str">
            <v xml:space="preserve">84. </v>
          </cell>
        </row>
        <row r="88">
          <cell r="D88" t="str">
            <v xml:space="preserve">85. </v>
          </cell>
          <cell r="G88" t="str">
            <v xml:space="preserve">85. </v>
          </cell>
          <cell r="J88" t="str">
            <v xml:space="preserve">85. </v>
          </cell>
          <cell r="M88" t="str">
            <v xml:space="preserve">85. </v>
          </cell>
          <cell r="P88" t="str">
            <v xml:space="preserve">85. </v>
          </cell>
        </row>
        <row r="89">
          <cell r="D89" t="str">
            <v xml:space="preserve">86. </v>
          </cell>
          <cell r="G89" t="str">
            <v xml:space="preserve">86. </v>
          </cell>
          <cell r="J89" t="str">
            <v xml:space="preserve">86. </v>
          </cell>
          <cell r="M89" t="str">
            <v xml:space="preserve">86. </v>
          </cell>
          <cell r="P89" t="str">
            <v xml:space="preserve">86. </v>
          </cell>
        </row>
        <row r="90">
          <cell r="D90" t="str">
            <v xml:space="preserve">87. </v>
          </cell>
          <cell r="G90" t="str">
            <v xml:space="preserve">87. </v>
          </cell>
          <cell r="J90" t="str">
            <v xml:space="preserve">87. </v>
          </cell>
          <cell r="M90" t="str">
            <v xml:space="preserve">87. </v>
          </cell>
          <cell r="P90" t="str">
            <v xml:space="preserve">87. </v>
          </cell>
        </row>
        <row r="91">
          <cell r="D91" t="str">
            <v xml:space="preserve">88. </v>
          </cell>
          <cell r="G91" t="str">
            <v xml:space="preserve">88. </v>
          </cell>
          <cell r="J91" t="str">
            <v xml:space="preserve">88. </v>
          </cell>
          <cell r="M91" t="str">
            <v xml:space="preserve">88. </v>
          </cell>
          <cell r="P91" t="str">
            <v xml:space="preserve">88. </v>
          </cell>
        </row>
        <row r="92">
          <cell r="D92" t="str">
            <v xml:space="preserve">89. </v>
          </cell>
          <cell r="G92" t="str">
            <v xml:space="preserve">89. </v>
          </cell>
          <cell r="J92" t="str">
            <v xml:space="preserve">89. </v>
          </cell>
          <cell r="M92" t="str">
            <v xml:space="preserve">89. </v>
          </cell>
          <cell r="P92" t="str">
            <v xml:space="preserve">89. </v>
          </cell>
        </row>
        <row r="93">
          <cell r="D93" t="str">
            <v xml:space="preserve">90. </v>
          </cell>
          <cell r="G93" t="str">
            <v xml:space="preserve">90. </v>
          </cell>
          <cell r="J93" t="str">
            <v xml:space="preserve">90. </v>
          </cell>
          <cell r="M93" t="str">
            <v xml:space="preserve">90. </v>
          </cell>
          <cell r="P93" t="str">
            <v xml:space="preserve">90. </v>
          </cell>
        </row>
        <row r="94">
          <cell r="D94" t="str">
            <v xml:space="preserve">91. </v>
          </cell>
          <cell r="G94" t="str">
            <v xml:space="preserve">91. </v>
          </cell>
          <cell r="J94" t="str">
            <v xml:space="preserve">91. </v>
          </cell>
          <cell r="M94" t="str">
            <v xml:space="preserve">91. </v>
          </cell>
          <cell r="P94" t="str">
            <v xml:space="preserve">91. </v>
          </cell>
        </row>
        <row r="95">
          <cell r="D95" t="str">
            <v xml:space="preserve">92. </v>
          </cell>
          <cell r="G95" t="str">
            <v xml:space="preserve">92. </v>
          </cell>
          <cell r="J95" t="str">
            <v xml:space="preserve">92. </v>
          </cell>
          <cell r="M95" t="str">
            <v xml:space="preserve">92. </v>
          </cell>
          <cell r="P95" t="str">
            <v xml:space="preserve">92. </v>
          </cell>
        </row>
        <row r="96">
          <cell r="D96" t="str">
            <v xml:space="preserve">93. </v>
          </cell>
          <cell r="G96" t="str">
            <v xml:space="preserve">93. </v>
          </cell>
          <cell r="J96" t="str">
            <v xml:space="preserve">93. </v>
          </cell>
          <cell r="M96" t="str">
            <v xml:space="preserve">93. </v>
          </cell>
          <cell r="P96" t="str">
            <v xml:space="preserve">93. </v>
          </cell>
        </row>
        <row r="97">
          <cell r="D97" t="str">
            <v xml:space="preserve">94. </v>
          </cell>
          <cell r="G97" t="str">
            <v xml:space="preserve">94. </v>
          </cell>
          <cell r="J97" t="str">
            <v xml:space="preserve">94. </v>
          </cell>
          <cell r="M97" t="str">
            <v xml:space="preserve">94. </v>
          </cell>
          <cell r="P97" t="str">
            <v xml:space="preserve">94. </v>
          </cell>
        </row>
        <row r="98">
          <cell r="D98" t="str">
            <v xml:space="preserve">95. </v>
          </cell>
          <cell r="G98" t="str">
            <v xml:space="preserve">95. </v>
          </cell>
          <cell r="J98" t="str">
            <v xml:space="preserve">95. </v>
          </cell>
          <cell r="M98" t="str">
            <v xml:space="preserve">95. </v>
          </cell>
          <cell r="P98" t="str">
            <v xml:space="preserve">95. </v>
          </cell>
        </row>
        <row r="99">
          <cell r="D99" t="str">
            <v xml:space="preserve">96. </v>
          </cell>
          <cell r="G99" t="str">
            <v xml:space="preserve">96. </v>
          </cell>
          <cell r="J99" t="str">
            <v xml:space="preserve">96. </v>
          </cell>
          <cell r="M99" t="str">
            <v xml:space="preserve">96. </v>
          </cell>
          <cell r="P99" t="str">
            <v xml:space="preserve">96. </v>
          </cell>
        </row>
        <row r="100">
          <cell r="D100" t="str">
            <v xml:space="preserve">97. </v>
          </cell>
          <cell r="G100" t="str">
            <v xml:space="preserve">97. </v>
          </cell>
          <cell r="J100" t="str">
            <v xml:space="preserve">97. </v>
          </cell>
          <cell r="M100" t="str">
            <v xml:space="preserve">97. </v>
          </cell>
          <cell r="P100" t="str">
            <v xml:space="preserve">97. </v>
          </cell>
        </row>
        <row r="101">
          <cell r="D101" t="str">
            <v xml:space="preserve">98. </v>
          </cell>
          <cell r="G101" t="str">
            <v xml:space="preserve">98. </v>
          </cell>
          <cell r="J101" t="str">
            <v xml:space="preserve">98. </v>
          </cell>
          <cell r="M101" t="str">
            <v xml:space="preserve">98. </v>
          </cell>
          <cell r="P101" t="str">
            <v xml:space="preserve">98. </v>
          </cell>
        </row>
        <row r="102">
          <cell r="D102" t="str">
            <v xml:space="preserve">99. </v>
          </cell>
          <cell r="G102" t="str">
            <v xml:space="preserve">99. </v>
          </cell>
          <cell r="J102" t="str">
            <v xml:space="preserve">99. </v>
          </cell>
          <cell r="M102" t="str">
            <v xml:space="preserve">99. </v>
          </cell>
          <cell r="P102" t="str">
            <v xml:space="preserve">99. </v>
          </cell>
        </row>
        <row r="103">
          <cell r="D103" t="str">
            <v xml:space="preserve">100. </v>
          </cell>
          <cell r="G103" t="str">
            <v xml:space="preserve">100. </v>
          </cell>
          <cell r="J103" t="str">
            <v xml:space="preserve">100. </v>
          </cell>
          <cell r="M103" t="str">
            <v xml:space="preserve">100. </v>
          </cell>
          <cell r="P103" t="str">
            <v xml:space="preserve">100. </v>
          </cell>
        </row>
        <row r="104">
          <cell r="D104" t="str">
            <v xml:space="preserve">101. </v>
          </cell>
          <cell r="G104" t="str">
            <v xml:space="preserve">101. </v>
          </cell>
          <cell r="J104" t="str">
            <v xml:space="preserve">101. </v>
          </cell>
          <cell r="M104" t="str">
            <v xml:space="preserve">101. </v>
          </cell>
          <cell r="P104" t="str">
            <v xml:space="preserve">101. </v>
          </cell>
        </row>
        <row r="105">
          <cell r="D105" t="str">
            <v xml:space="preserve">102. </v>
          </cell>
          <cell r="G105" t="str">
            <v xml:space="preserve">102. </v>
          </cell>
          <cell r="J105" t="str">
            <v xml:space="preserve">102. </v>
          </cell>
          <cell r="M105" t="str">
            <v xml:space="preserve">102. </v>
          </cell>
          <cell r="P105" t="str">
            <v xml:space="preserve">102. </v>
          </cell>
        </row>
        <row r="106">
          <cell r="D106" t="str">
            <v xml:space="preserve">103. </v>
          </cell>
          <cell r="G106" t="str">
            <v xml:space="preserve">103. </v>
          </cell>
          <cell r="J106" t="str">
            <v xml:space="preserve">103. </v>
          </cell>
          <cell r="M106" t="str">
            <v xml:space="preserve">103. </v>
          </cell>
          <cell r="P106" t="str">
            <v xml:space="preserve">103. </v>
          </cell>
        </row>
        <row r="107">
          <cell r="D107" t="str">
            <v xml:space="preserve">104. </v>
          </cell>
          <cell r="G107" t="str">
            <v xml:space="preserve">104. </v>
          </cell>
          <cell r="J107" t="str">
            <v xml:space="preserve">104. </v>
          </cell>
          <cell r="M107" t="str">
            <v xml:space="preserve">104. </v>
          </cell>
          <cell r="P107" t="str">
            <v xml:space="preserve">104. </v>
          </cell>
        </row>
        <row r="108">
          <cell r="D108" t="str">
            <v xml:space="preserve">105. </v>
          </cell>
          <cell r="G108" t="str">
            <v xml:space="preserve">105. </v>
          </cell>
          <cell r="J108" t="str">
            <v xml:space="preserve">105. </v>
          </cell>
          <cell r="M108" t="str">
            <v xml:space="preserve">105. </v>
          </cell>
          <cell r="P108" t="str">
            <v xml:space="preserve">105. </v>
          </cell>
        </row>
        <row r="109">
          <cell r="D109" t="str">
            <v xml:space="preserve">106. </v>
          </cell>
          <cell r="G109" t="str">
            <v xml:space="preserve">106. </v>
          </cell>
          <cell r="J109" t="str">
            <v xml:space="preserve">106. </v>
          </cell>
          <cell r="M109" t="str">
            <v xml:space="preserve">106. </v>
          </cell>
          <cell r="P109" t="str">
            <v xml:space="preserve">106. </v>
          </cell>
        </row>
        <row r="110">
          <cell r="D110" t="str">
            <v xml:space="preserve">107. </v>
          </cell>
          <cell r="G110" t="str">
            <v xml:space="preserve">107. </v>
          </cell>
          <cell r="J110" t="str">
            <v xml:space="preserve">107. </v>
          </cell>
          <cell r="M110" t="str">
            <v xml:space="preserve">107. </v>
          </cell>
          <cell r="P110" t="str">
            <v xml:space="preserve">107. </v>
          </cell>
        </row>
        <row r="111">
          <cell r="D111" t="str">
            <v xml:space="preserve">108. </v>
          </cell>
          <cell r="G111" t="str">
            <v xml:space="preserve">108. </v>
          </cell>
          <cell r="J111" t="str">
            <v xml:space="preserve">108. </v>
          </cell>
          <cell r="M111" t="str">
            <v xml:space="preserve">108. </v>
          </cell>
          <cell r="P111" t="str">
            <v xml:space="preserve">108. </v>
          </cell>
        </row>
        <row r="112">
          <cell r="D112" t="str">
            <v xml:space="preserve">109. </v>
          </cell>
          <cell r="G112" t="str">
            <v xml:space="preserve">109. </v>
          </cell>
          <cell r="J112" t="str">
            <v xml:space="preserve">109. </v>
          </cell>
          <cell r="M112" t="str">
            <v xml:space="preserve">109. </v>
          </cell>
          <cell r="P112" t="str">
            <v xml:space="preserve">109. </v>
          </cell>
        </row>
        <row r="113">
          <cell r="D113" t="str">
            <v xml:space="preserve">110. </v>
          </cell>
          <cell r="G113" t="str">
            <v xml:space="preserve">110. </v>
          </cell>
          <cell r="J113" t="str">
            <v xml:space="preserve">110. </v>
          </cell>
          <cell r="M113" t="str">
            <v xml:space="preserve">110. </v>
          </cell>
          <cell r="P113" t="str">
            <v xml:space="preserve">110. </v>
          </cell>
        </row>
        <row r="114">
          <cell r="D114" t="str">
            <v xml:space="preserve">111. </v>
          </cell>
          <cell r="G114" t="str">
            <v xml:space="preserve">111. </v>
          </cell>
          <cell r="J114" t="str">
            <v xml:space="preserve">111. </v>
          </cell>
          <cell r="M114" t="str">
            <v xml:space="preserve">111. </v>
          </cell>
          <cell r="P114" t="str">
            <v xml:space="preserve">111. </v>
          </cell>
        </row>
        <row r="115">
          <cell r="D115" t="str">
            <v xml:space="preserve">112. </v>
          </cell>
          <cell r="G115" t="str">
            <v xml:space="preserve">112. </v>
          </cell>
          <cell r="J115" t="str">
            <v xml:space="preserve">112. </v>
          </cell>
          <cell r="M115" t="str">
            <v xml:space="preserve">112. </v>
          </cell>
          <cell r="P115" t="str">
            <v xml:space="preserve">112. </v>
          </cell>
        </row>
        <row r="116">
          <cell r="D116" t="str">
            <v xml:space="preserve">113. </v>
          </cell>
          <cell r="G116" t="str">
            <v xml:space="preserve">113. </v>
          </cell>
          <cell r="J116" t="str">
            <v xml:space="preserve">113. </v>
          </cell>
          <cell r="M116" t="str">
            <v xml:space="preserve">113. </v>
          </cell>
          <cell r="P116" t="str">
            <v xml:space="preserve">113. </v>
          </cell>
        </row>
        <row r="117">
          <cell r="D117" t="str">
            <v xml:space="preserve">114. </v>
          </cell>
          <cell r="G117" t="str">
            <v xml:space="preserve">114. </v>
          </cell>
          <cell r="J117" t="str">
            <v xml:space="preserve">114. </v>
          </cell>
          <cell r="M117" t="str">
            <v xml:space="preserve">114. </v>
          </cell>
          <cell r="P117" t="str">
            <v xml:space="preserve">114. </v>
          </cell>
        </row>
        <row r="118">
          <cell r="D118" t="str">
            <v xml:space="preserve">115. </v>
          </cell>
          <cell r="G118" t="str">
            <v xml:space="preserve">115. </v>
          </cell>
          <cell r="J118" t="str">
            <v xml:space="preserve">115. </v>
          </cell>
          <cell r="M118" t="str">
            <v xml:space="preserve">115. </v>
          </cell>
          <cell r="P118" t="str">
            <v xml:space="preserve">115. </v>
          </cell>
        </row>
        <row r="119">
          <cell r="D119" t="str">
            <v xml:space="preserve">116. </v>
          </cell>
          <cell r="G119" t="str">
            <v xml:space="preserve">116. </v>
          </cell>
          <cell r="J119" t="str">
            <v xml:space="preserve">116. </v>
          </cell>
          <cell r="M119" t="str">
            <v xml:space="preserve">116. </v>
          </cell>
          <cell r="P119" t="str">
            <v xml:space="preserve">116. </v>
          </cell>
        </row>
        <row r="120">
          <cell r="D120" t="str">
            <v xml:space="preserve">117. </v>
          </cell>
          <cell r="G120" t="str">
            <v xml:space="preserve">117. </v>
          </cell>
          <cell r="J120" t="str">
            <v xml:space="preserve">117. </v>
          </cell>
          <cell r="M120" t="str">
            <v xml:space="preserve">117. </v>
          </cell>
          <cell r="P120" t="str">
            <v xml:space="preserve">117. </v>
          </cell>
        </row>
        <row r="121">
          <cell r="D121" t="str">
            <v xml:space="preserve">118. </v>
          </cell>
          <cell r="G121" t="str">
            <v xml:space="preserve">118. </v>
          </cell>
          <cell r="J121" t="str">
            <v xml:space="preserve">118. </v>
          </cell>
          <cell r="M121" t="str">
            <v xml:space="preserve">118. </v>
          </cell>
          <cell r="P121" t="str">
            <v xml:space="preserve">118. </v>
          </cell>
        </row>
        <row r="122">
          <cell r="D122" t="str">
            <v xml:space="preserve">119. </v>
          </cell>
          <cell r="G122" t="str">
            <v xml:space="preserve">119. </v>
          </cell>
          <cell r="J122" t="str">
            <v xml:space="preserve">119. </v>
          </cell>
          <cell r="M122" t="str">
            <v xml:space="preserve">119. </v>
          </cell>
          <cell r="P122" t="str">
            <v xml:space="preserve">119. </v>
          </cell>
        </row>
        <row r="123">
          <cell r="D123" t="str">
            <v xml:space="preserve">120. </v>
          </cell>
          <cell r="G123" t="str">
            <v xml:space="preserve">120. </v>
          </cell>
          <cell r="J123" t="str">
            <v xml:space="preserve">120. </v>
          </cell>
          <cell r="M123" t="str">
            <v xml:space="preserve">120. </v>
          </cell>
          <cell r="P123" t="str">
            <v xml:space="preserve">120. </v>
          </cell>
        </row>
        <row r="124">
          <cell r="D124" t="str">
            <v xml:space="preserve">121. </v>
          </cell>
          <cell r="G124" t="str">
            <v xml:space="preserve">121. </v>
          </cell>
          <cell r="J124" t="str">
            <v xml:space="preserve">121. </v>
          </cell>
          <cell r="M124" t="str">
            <v xml:space="preserve">121. </v>
          </cell>
          <cell r="P124" t="str">
            <v xml:space="preserve">121. </v>
          </cell>
        </row>
        <row r="125">
          <cell r="D125" t="str">
            <v xml:space="preserve">122. </v>
          </cell>
          <cell r="G125" t="str">
            <v xml:space="preserve">122. </v>
          </cell>
          <cell r="J125" t="str">
            <v xml:space="preserve">122. </v>
          </cell>
          <cell r="M125" t="str">
            <v xml:space="preserve">122. </v>
          </cell>
          <cell r="P125" t="str">
            <v xml:space="preserve">122. </v>
          </cell>
        </row>
        <row r="126">
          <cell r="D126" t="str">
            <v xml:space="preserve">123. </v>
          </cell>
          <cell r="G126" t="str">
            <v xml:space="preserve">123. </v>
          </cell>
          <cell r="J126" t="str">
            <v xml:space="preserve">123. </v>
          </cell>
          <cell r="M126" t="str">
            <v xml:space="preserve">123. </v>
          </cell>
          <cell r="P126" t="str">
            <v xml:space="preserve">123. </v>
          </cell>
        </row>
        <row r="127">
          <cell r="D127" t="str">
            <v xml:space="preserve">124. </v>
          </cell>
          <cell r="G127" t="str">
            <v xml:space="preserve">124. </v>
          </cell>
          <cell r="J127" t="str">
            <v xml:space="preserve">124. </v>
          </cell>
          <cell r="M127" t="str">
            <v xml:space="preserve">124. </v>
          </cell>
          <cell r="P127" t="str">
            <v xml:space="preserve">124. </v>
          </cell>
        </row>
        <row r="128">
          <cell r="D128" t="str">
            <v xml:space="preserve">125. </v>
          </cell>
          <cell r="G128" t="str">
            <v xml:space="preserve">125. </v>
          </cell>
          <cell r="J128" t="str">
            <v xml:space="preserve">125. </v>
          </cell>
          <cell r="M128" t="str">
            <v xml:space="preserve">125. </v>
          </cell>
          <cell r="P128" t="str">
            <v xml:space="preserve">125. </v>
          </cell>
        </row>
        <row r="129">
          <cell r="D129" t="str">
            <v xml:space="preserve">126. </v>
          </cell>
          <cell r="G129" t="str">
            <v xml:space="preserve">126. </v>
          </cell>
          <cell r="J129" t="str">
            <v xml:space="preserve">126. </v>
          </cell>
          <cell r="M129" t="str">
            <v xml:space="preserve">126. </v>
          </cell>
          <cell r="P129" t="str">
            <v xml:space="preserve">126. </v>
          </cell>
        </row>
        <row r="130">
          <cell r="D130" t="str">
            <v xml:space="preserve">127. </v>
          </cell>
          <cell r="G130" t="str">
            <v xml:space="preserve">127. </v>
          </cell>
          <cell r="J130" t="str">
            <v xml:space="preserve">127. </v>
          </cell>
          <cell r="M130" t="str">
            <v xml:space="preserve">127. </v>
          </cell>
          <cell r="P130" t="str">
            <v xml:space="preserve">127. </v>
          </cell>
        </row>
        <row r="131">
          <cell r="D131" t="str">
            <v xml:space="preserve">128. </v>
          </cell>
          <cell r="G131" t="str">
            <v xml:space="preserve">128. </v>
          </cell>
          <cell r="J131" t="str">
            <v xml:space="preserve">128. </v>
          </cell>
          <cell r="M131" t="str">
            <v xml:space="preserve">128. </v>
          </cell>
          <cell r="P131" t="str">
            <v xml:space="preserve">128. </v>
          </cell>
        </row>
        <row r="132">
          <cell r="D132" t="str">
            <v xml:space="preserve">129. </v>
          </cell>
          <cell r="G132" t="str">
            <v xml:space="preserve">129. </v>
          </cell>
          <cell r="J132" t="str">
            <v xml:space="preserve">129. </v>
          </cell>
          <cell r="M132" t="str">
            <v xml:space="preserve">129. </v>
          </cell>
          <cell r="P132" t="str">
            <v xml:space="preserve">129. </v>
          </cell>
        </row>
        <row r="133">
          <cell r="D133" t="str">
            <v xml:space="preserve">130. </v>
          </cell>
          <cell r="G133" t="str">
            <v xml:space="preserve">130. </v>
          </cell>
          <cell r="J133" t="str">
            <v xml:space="preserve">130. </v>
          </cell>
          <cell r="M133" t="str">
            <v xml:space="preserve">130. </v>
          </cell>
          <cell r="P133" t="str">
            <v xml:space="preserve">130. </v>
          </cell>
        </row>
        <row r="134">
          <cell r="D134" t="str">
            <v xml:space="preserve">131. </v>
          </cell>
          <cell r="G134" t="str">
            <v xml:space="preserve">131. </v>
          </cell>
          <cell r="J134" t="str">
            <v xml:space="preserve">131. </v>
          </cell>
          <cell r="M134" t="str">
            <v xml:space="preserve">131. </v>
          </cell>
          <cell r="P134" t="str">
            <v xml:space="preserve">131. </v>
          </cell>
        </row>
        <row r="135">
          <cell r="D135" t="str">
            <v xml:space="preserve">132. </v>
          </cell>
          <cell r="G135" t="str">
            <v xml:space="preserve">132. </v>
          </cell>
          <cell r="J135" t="str">
            <v xml:space="preserve">132. </v>
          </cell>
          <cell r="M135" t="str">
            <v xml:space="preserve">132. </v>
          </cell>
          <cell r="P135" t="str">
            <v xml:space="preserve">132. </v>
          </cell>
        </row>
        <row r="136">
          <cell r="D136" t="str">
            <v xml:space="preserve">133. </v>
          </cell>
          <cell r="G136" t="str">
            <v xml:space="preserve">133. </v>
          </cell>
          <cell r="J136" t="str">
            <v xml:space="preserve">133. </v>
          </cell>
          <cell r="M136" t="str">
            <v xml:space="preserve">133. </v>
          </cell>
          <cell r="P136" t="str">
            <v xml:space="preserve">133. </v>
          </cell>
        </row>
        <row r="137">
          <cell r="D137" t="str">
            <v xml:space="preserve">134. </v>
          </cell>
          <cell r="G137" t="str">
            <v xml:space="preserve">134. </v>
          </cell>
          <cell r="J137" t="str">
            <v xml:space="preserve">134. </v>
          </cell>
          <cell r="M137" t="str">
            <v xml:space="preserve">134. </v>
          </cell>
          <cell r="P137" t="str">
            <v xml:space="preserve">134. </v>
          </cell>
        </row>
        <row r="138">
          <cell r="D138" t="str">
            <v xml:space="preserve">135. </v>
          </cell>
          <cell r="G138" t="str">
            <v xml:space="preserve">135. </v>
          </cell>
          <cell r="J138" t="str">
            <v xml:space="preserve">135. </v>
          </cell>
          <cell r="M138" t="str">
            <v xml:space="preserve">135. </v>
          </cell>
          <cell r="P138" t="str">
            <v xml:space="preserve">135. </v>
          </cell>
        </row>
        <row r="139">
          <cell r="D139" t="str">
            <v xml:space="preserve">136. </v>
          </cell>
          <cell r="G139" t="str">
            <v xml:space="preserve">136. </v>
          </cell>
          <cell r="J139" t="str">
            <v xml:space="preserve">136. </v>
          </cell>
          <cell r="M139" t="str">
            <v xml:space="preserve">136. </v>
          </cell>
          <cell r="P139" t="str">
            <v xml:space="preserve">136. </v>
          </cell>
        </row>
        <row r="140">
          <cell r="D140" t="str">
            <v xml:space="preserve">137. </v>
          </cell>
          <cell r="G140" t="str">
            <v xml:space="preserve">137. </v>
          </cell>
          <cell r="J140" t="str">
            <v xml:space="preserve">137. </v>
          </cell>
          <cell r="M140" t="str">
            <v xml:space="preserve">137. </v>
          </cell>
          <cell r="P140" t="str">
            <v xml:space="preserve">137. </v>
          </cell>
        </row>
        <row r="141">
          <cell r="D141" t="str">
            <v xml:space="preserve">138. </v>
          </cell>
          <cell r="G141" t="str">
            <v xml:space="preserve">138. </v>
          </cell>
          <cell r="J141" t="str">
            <v xml:space="preserve">138. </v>
          </cell>
          <cell r="M141" t="str">
            <v xml:space="preserve">138. </v>
          </cell>
          <cell r="P141" t="str">
            <v xml:space="preserve">138. </v>
          </cell>
        </row>
        <row r="142">
          <cell r="D142" t="str">
            <v xml:space="preserve">139. </v>
          </cell>
          <cell r="G142" t="str">
            <v xml:space="preserve">139. </v>
          </cell>
          <cell r="J142" t="str">
            <v xml:space="preserve">139. </v>
          </cell>
          <cell r="M142" t="str">
            <v xml:space="preserve">139. </v>
          </cell>
          <cell r="P142" t="str">
            <v xml:space="preserve">139. </v>
          </cell>
        </row>
        <row r="143">
          <cell r="D143" t="str">
            <v xml:space="preserve">140. </v>
          </cell>
          <cell r="G143" t="str">
            <v xml:space="preserve">140. </v>
          </cell>
          <cell r="J143" t="str">
            <v xml:space="preserve">140. </v>
          </cell>
          <cell r="M143" t="str">
            <v xml:space="preserve">140. </v>
          </cell>
          <cell r="P143" t="str">
            <v xml:space="preserve">140. </v>
          </cell>
        </row>
        <row r="144">
          <cell r="D144" t="str">
            <v xml:space="preserve">141. </v>
          </cell>
          <cell r="G144" t="str">
            <v xml:space="preserve">141. </v>
          </cell>
          <cell r="J144" t="str">
            <v xml:space="preserve">141. </v>
          </cell>
          <cell r="M144" t="str">
            <v xml:space="preserve">141. </v>
          </cell>
          <cell r="P144" t="str">
            <v xml:space="preserve">141. </v>
          </cell>
        </row>
        <row r="145">
          <cell r="D145" t="str">
            <v xml:space="preserve">142. </v>
          </cell>
          <cell r="G145" t="str">
            <v xml:space="preserve">142. </v>
          </cell>
          <cell r="J145" t="str">
            <v xml:space="preserve">142. </v>
          </cell>
          <cell r="M145" t="str">
            <v xml:space="preserve">142. </v>
          </cell>
          <cell r="P145" t="str">
            <v xml:space="preserve">142. </v>
          </cell>
        </row>
        <row r="146">
          <cell r="D146" t="str">
            <v xml:space="preserve">143. </v>
          </cell>
          <cell r="G146" t="str">
            <v xml:space="preserve">143. </v>
          </cell>
          <cell r="J146" t="str">
            <v xml:space="preserve">143. </v>
          </cell>
          <cell r="M146" t="str">
            <v xml:space="preserve">143. </v>
          </cell>
          <cell r="P146" t="str">
            <v xml:space="preserve">143. </v>
          </cell>
        </row>
        <row r="147">
          <cell r="D147" t="str">
            <v xml:space="preserve">144. </v>
          </cell>
          <cell r="G147" t="str">
            <v xml:space="preserve">144. </v>
          </cell>
          <cell r="J147" t="str">
            <v xml:space="preserve">144. </v>
          </cell>
          <cell r="M147" t="str">
            <v xml:space="preserve">144. </v>
          </cell>
          <cell r="P147" t="str">
            <v xml:space="preserve">144. </v>
          </cell>
        </row>
        <row r="148">
          <cell r="D148" t="str">
            <v xml:space="preserve">145. </v>
          </cell>
          <cell r="G148" t="str">
            <v xml:space="preserve">145. </v>
          </cell>
          <cell r="J148" t="str">
            <v xml:space="preserve">145. </v>
          </cell>
          <cell r="M148" t="str">
            <v xml:space="preserve">145. </v>
          </cell>
          <cell r="P148" t="str">
            <v xml:space="preserve">145. </v>
          </cell>
        </row>
        <row r="149">
          <cell r="D149" t="str">
            <v xml:space="preserve">146. </v>
          </cell>
          <cell r="G149" t="str">
            <v xml:space="preserve">146. </v>
          </cell>
          <cell r="J149" t="str">
            <v xml:space="preserve">146. </v>
          </cell>
          <cell r="M149" t="str">
            <v xml:space="preserve">146. </v>
          </cell>
          <cell r="P149" t="str">
            <v xml:space="preserve">146. </v>
          </cell>
        </row>
        <row r="150">
          <cell r="D150" t="str">
            <v xml:space="preserve">147. </v>
          </cell>
          <cell r="G150" t="str">
            <v xml:space="preserve">147. </v>
          </cell>
          <cell r="J150" t="str">
            <v xml:space="preserve">147. </v>
          </cell>
          <cell r="M150" t="str">
            <v xml:space="preserve">147. </v>
          </cell>
          <cell r="P150" t="str">
            <v xml:space="preserve">147. </v>
          </cell>
        </row>
        <row r="151">
          <cell r="D151" t="str">
            <v xml:space="preserve">148. </v>
          </cell>
          <cell r="G151" t="str">
            <v xml:space="preserve">148. </v>
          </cell>
          <cell r="J151" t="str">
            <v xml:space="preserve">148. </v>
          </cell>
          <cell r="M151" t="str">
            <v xml:space="preserve">148. </v>
          </cell>
          <cell r="P151" t="str">
            <v xml:space="preserve">148. </v>
          </cell>
        </row>
        <row r="152">
          <cell r="D152" t="str">
            <v xml:space="preserve">149. </v>
          </cell>
          <cell r="G152" t="str">
            <v xml:space="preserve">149. </v>
          </cell>
          <cell r="J152" t="str">
            <v xml:space="preserve">149. </v>
          </cell>
          <cell r="M152" t="str">
            <v xml:space="preserve">149. </v>
          </cell>
          <cell r="P152" t="str">
            <v xml:space="preserve">149. </v>
          </cell>
        </row>
        <row r="153">
          <cell r="D153" t="str">
            <v xml:space="preserve">150. </v>
          </cell>
          <cell r="G153" t="str">
            <v xml:space="preserve">150. </v>
          </cell>
          <cell r="J153" t="str">
            <v xml:space="preserve">150. </v>
          </cell>
          <cell r="M153" t="str">
            <v xml:space="preserve">150. </v>
          </cell>
          <cell r="P153" t="str">
            <v xml:space="preserve">150. </v>
          </cell>
        </row>
        <row r="154">
          <cell r="D154" t="str">
            <v xml:space="preserve">151. </v>
          </cell>
          <cell r="G154" t="str">
            <v xml:space="preserve">151. </v>
          </cell>
          <cell r="J154" t="str">
            <v xml:space="preserve">151. </v>
          </cell>
          <cell r="M154" t="str">
            <v xml:space="preserve">151. </v>
          </cell>
          <cell r="P154" t="str">
            <v xml:space="preserve">151. </v>
          </cell>
        </row>
        <row r="155">
          <cell r="D155" t="str">
            <v xml:space="preserve">152. </v>
          </cell>
          <cell r="G155" t="str">
            <v xml:space="preserve">152. </v>
          </cell>
          <cell r="J155" t="str">
            <v xml:space="preserve">152. </v>
          </cell>
          <cell r="M155" t="str">
            <v xml:space="preserve">152. </v>
          </cell>
          <cell r="P155" t="str">
            <v xml:space="preserve">152. </v>
          </cell>
        </row>
        <row r="156">
          <cell r="D156" t="str">
            <v xml:space="preserve">153. </v>
          </cell>
          <cell r="G156" t="str">
            <v xml:space="preserve">153. </v>
          </cell>
          <cell r="J156" t="str">
            <v xml:space="preserve">153. </v>
          </cell>
          <cell r="M156" t="str">
            <v xml:space="preserve">153. </v>
          </cell>
          <cell r="P156" t="str">
            <v xml:space="preserve">153. </v>
          </cell>
        </row>
        <row r="157">
          <cell r="D157" t="str">
            <v xml:space="preserve">154. </v>
          </cell>
          <cell r="G157" t="str">
            <v xml:space="preserve">154. </v>
          </cell>
          <cell r="J157" t="str">
            <v xml:space="preserve">154. </v>
          </cell>
          <cell r="M157" t="str">
            <v xml:space="preserve">154. </v>
          </cell>
          <cell r="P157" t="str">
            <v xml:space="preserve">154. </v>
          </cell>
        </row>
        <row r="158">
          <cell r="D158" t="str">
            <v xml:space="preserve">155. </v>
          </cell>
          <cell r="G158" t="str">
            <v xml:space="preserve">155. </v>
          </cell>
          <cell r="J158" t="str">
            <v xml:space="preserve">155. </v>
          </cell>
          <cell r="M158" t="str">
            <v xml:space="preserve">155. </v>
          </cell>
          <cell r="P158" t="str">
            <v xml:space="preserve">155. </v>
          </cell>
        </row>
        <row r="159">
          <cell r="D159" t="str">
            <v xml:space="preserve">156. </v>
          </cell>
          <cell r="G159" t="str">
            <v xml:space="preserve">156. </v>
          </cell>
          <cell r="J159" t="str">
            <v xml:space="preserve">156. </v>
          </cell>
          <cell r="M159" t="str">
            <v xml:space="preserve">156. </v>
          </cell>
          <cell r="P159" t="str">
            <v xml:space="preserve">156. </v>
          </cell>
        </row>
        <row r="160">
          <cell r="D160" t="str">
            <v xml:space="preserve">157. </v>
          </cell>
          <cell r="G160" t="str">
            <v xml:space="preserve">157. </v>
          </cell>
          <cell r="J160" t="str">
            <v xml:space="preserve">157. </v>
          </cell>
          <cell r="M160" t="str">
            <v xml:space="preserve">157. </v>
          </cell>
          <cell r="P160" t="str">
            <v xml:space="preserve">157. </v>
          </cell>
        </row>
        <row r="161">
          <cell r="D161" t="str">
            <v xml:space="preserve">158. </v>
          </cell>
          <cell r="G161" t="str">
            <v xml:space="preserve">158. </v>
          </cell>
          <cell r="J161" t="str">
            <v xml:space="preserve">158. </v>
          </cell>
          <cell r="M161" t="str">
            <v xml:space="preserve">158. </v>
          </cell>
          <cell r="P161" t="str">
            <v xml:space="preserve">158. </v>
          </cell>
        </row>
        <row r="162">
          <cell r="D162" t="str">
            <v xml:space="preserve">159. </v>
          </cell>
          <cell r="G162" t="str">
            <v xml:space="preserve">159. </v>
          </cell>
          <cell r="J162" t="str">
            <v xml:space="preserve">159. </v>
          </cell>
          <cell r="M162" t="str">
            <v xml:space="preserve">159. </v>
          </cell>
          <cell r="P162" t="str">
            <v xml:space="preserve">159. </v>
          </cell>
        </row>
        <row r="163">
          <cell r="D163" t="str">
            <v xml:space="preserve">160. </v>
          </cell>
          <cell r="G163" t="str">
            <v xml:space="preserve">160. </v>
          </cell>
          <cell r="J163" t="str">
            <v xml:space="preserve">160. </v>
          </cell>
          <cell r="M163" t="str">
            <v xml:space="preserve">160. </v>
          </cell>
          <cell r="P163" t="str">
            <v xml:space="preserve">160. </v>
          </cell>
        </row>
        <row r="164">
          <cell r="D164" t="str">
            <v xml:space="preserve">161. </v>
          </cell>
          <cell r="G164" t="str">
            <v xml:space="preserve">161. </v>
          </cell>
          <cell r="J164" t="str">
            <v xml:space="preserve">161. </v>
          </cell>
          <cell r="M164" t="str">
            <v xml:space="preserve">161. </v>
          </cell>
          <cell r="P164" t="str">
            <v xml:space="preserve">161. </v>
          </cell>
        </row>
        <row r="165">
          <cell r="D165" t="str">
            <v xml:space="preserve">162. </v>
          </cell>
          <cell r="G165" t="str">
            <v xml:space="preserve">162. </v>
          </cell>
          <cell r="J165" t="str">
            <v xml:space="preserve">162. </v>
          </cell>
          <cell r="M165" t="str">
            <v xml:space="preserve">162. </v>
          </cell>
          <cell r="P165" t="str">
            <v xml:space="preserve">162. </v>
          </cell>
        </row>
        <row r="166">
          <cell r="D166" t="str">
            <v xml:space="preserve">163. </v>
          </cell>
          <cell r="G166" t="str">
            <v xml:space="preserve">163. </v>
          </cell>
          <cell r="J166" t="str">
            <v xml:space="preserve">163. </v>
          </cell>
          <cell r="M166" t="str">
            <v xml:space="preserve">163. </v>
          </cell>
          <cell r="P166" t="str">
            <v xml:space="preserve">163. </v>
          </cell>
        </row>
        <row r="167">
          <cell r="D167" t="str">
            <v xml:space="preserve">164. </v>
          </cell>
          <cell r="G167" t="str">
            <v xml:space="preserve">164. </v>
          </cell>
          <cell r="J167" t="str">
            <v xml:space="preserve">164. </v>
          </cell>
          <cell r="M167" t="str">
            <v xml:space="preserve">164. </v>
          </cell>
          <cell r="P167" t="str">
            <v xml:space="preserve">164. </v>
          </cell>
        </row>
        <row r="168">
          <cell r="D168" t="str">
            <v xml:space="preserve">165. </v>
          </cell>
          <cell r="G168" t="str">
            <v xml:space="preserve">165. </v>
          </cell>
          <cell r="J168" t="str">
            <v xml:space="preserve">165. </v>
          </cell>
          <cell r="M168" t="str">
            <v xml:space="preserve">165. </v>
          </cell>
          <cell r="P168" t="str">
            <v xml:space="preserve">165. </v>
          </cell>
        </row>
        <row r="169">
          <cell r="D169" t="str">
            <v xml:space="preserve">166. </v>
          </cell>
          <cell r="G169" t="str">
            <v xml:space="preserve">166. </v>
          </cell>
          <cell r="J169" t="str">
            <v xml:space="preserve">166. </v>
          </cell>
          <cell r="M169" t="str">
            <v xml:space="preserve">166. </v>
          </cell>
          <cell r="P169" t="str">
            <v xml:space="preserve">166. </v>
          </cell>
        </row>
        <row r="170">
          <cell r="D170" t="str">
            <v xml:space="preserve">167. </v>
          </cell>
          <cell r="G170" t="str">
            <v xml:space="preserve">167. </v>
          </cell>
          <cell r="J170" t="str">
            <v xml:space="preserve">167. </v>
          </cell>
          <cell r="M170" t="str">
            <v xml:space="preserve">167. </v>
          </cell>
          <cell r="P170" t="str">
            <v xml:space="preserve">167. </v>
          </cell>
        </row>
        <row r="171">
          <cell r="D171" t="str">
            <v xml:space="preserve">168. </v>
          </cell>
          <cell r="G171" t="str">
            <v xml:space="preserve">168. </v>
          </cell>
          <cell r="J171" t="str">
            <v xml:space="preserve">168. </v>
          </cell>
          <cell r="M171" t="str">
            <v xml:space="preserve">168. </v>
          </cell>
          <cell r="P171" t="str">
            <v xml:space="preserve">168. </v>
          </cell>
        </row>
        <row r="172">
          <cell r="D172" t="str">
            <v xml:space="preserve">169. </v>
          </cell>
          <cell r="G172" t="str">
            <v xml:space="preserve">169. </v>
          </cell>
          <cell r="J172" t="str">
            <v xml:space="preserve">169. </v>
          </cell>
          <cell r="M172" t="str">
            <v xml:space="preserve">169. </v>
          </cell>
          <cell r="P172" t="str">
            <v xml:space="preserve">169. </v>
          </cell>
        </row>
        <row r="173">
          <cell r="D173" t="str">
            <v xml:space="preserve">170. </v>
          </cell>
          <cell r="G173" t="str">
            <v xml:space="preserve">170. </v>
          </cell>
          <cell r="J173" t="str">
            <v xml:space="preserve">170. </v>
          </cell>
          <cell r="M173" t="str">
            <v xml:space="preserve">170. </v>
          </cell>
          <cell r="P173" t="str">
            <v xml:space="preserve">170. </v>
          </cell>
        </row>
        <row r="174">
          <cell r="D174" t="str">
            <v xml:space="preserve">171. </v>
          </cell>
          <cell r="G174" t="str">
            <v xml:space="preserve">171. </v>
          </cell>
          <cell r="J174" t="str">
            <v xml:space="preserve">171. </v>
          </cell>
          <cell r="M174" t="str">
            <v xml:space="preserve">171. </v>
          </cell>
          <cell r="P174" t="str">
            <v xml:space="preserve">171. </v>
          </cell>
        </row>
        <row r="175">
          <cell r="D175" t="str">
            <v xml:space="preserve">172. </v>
          </cell>
          <cell r="G175" t="str">
            <v xml:space="preserve">172. </v>
          </cell>
          <cell r="J175" t="str">
            <v xml:space="preserve">172. </v>
          </cell>
          <cell r="M175" t="str">
            <v xml:space="preserve">172. </v>
          </cell>
          <cell r="P175" t="str">
            <v xml:space="preserve">172. </v>
          </cell>
        </row>
        <row r="176">
          <cell r="D176" t="str">
            <v xml:space="preserve">173. </v>
          </cell>
          <cell r="G176" t="str">
            <v xml:space="preserve">173. </v>
          </cell>
          <cell r="J176" t="str">
            <v xml:space="preserve">173. </v>
          </cell>
          <cell r="M176" t="str">
            <v xml:space="preserve">173. </v>
          </cell>
          <cell r="P176" t="str">
            <v xml:space="preserve">173. </v>
          </cell>
        </row>
        <row r="177">
          <cell r="D177" t="str">
            <v xml:space="preserve">174. </v>
          </cell>
          <cell r="G177" t="str">
            <v xml:space="preserve">174. </v>
          </cell>
          <cell r="J177" t="str">
            <v xml:space="preserve">174. </v>
          </cell>
          <cell r="M177" t="str">
            <v xml:space="preserve">174. </v>
          </cell>
          <cell r="P177" t="str">
            <v xml:space="preserve">174. </v>
          </cell>
        </row>
        <row r="178">
          <cell r="D178" t="str">
            <v xml:space="preserve">175. </v>
          </cell>
          <cell r="G178" t="str">
            <v xml:space="preserve">175. </v>
          </cell>
          <cell r="J178" t="str">
            <v xml:space="preserve">175. </v>
          </cell>
          <cell r="M178" t="str">
            <v xml:space="preserve">175. </v>
          </cell>
          <cell r="P178" t="str">
            <v xml:space="preserve">175. </v>
          </cell>
        </row>
        <row r="179">
          <cell r="D179" t="str">
            <v xml:space="preserve">176. </v>
          </cell>
          <cell r="G179" t="str">
            <v xml:space="preserve">176. </v>
          </cell>
          <cell r="J179" t="str">
            <v xml:space="preserve">176. </v>
          </cell>
          <cell r="M179" t="str">
            <v xml:space="preserve">176. </v>
          </cell>
          <cell r="P179" t="str">
            <v xml:space="preserve">176. </v>
          </cell>
        </row>
        <row r="180">
          <cell r="D180" t="str">
            <v xml:space="preserve">177. </v>
          </cell>
          <cell r="G180" t="str">
            <v xml:space="preserve">177. </v>
          </cell>
          <cell r="J180" t="str">
            <v xml:space="preserve">177. </v>
          </cell>
          <cell r="M180" t="str">
            <v xml:space="preserve">177. </v>
          </cell>
          <cell r="P180" t="str">
            <v xml:space="preserve">177. </v>
          </cell>
        </row>
        <row r="181">
          <cell r="D181" t="str">
            <v xml:space="preserve">178. </v>
          </cell>
          <cell r="G181" t="str">
            <v xml:space="preserve">178. </v>
          </cell>
          <cell r="J181" t="str">
            <v xml:space="preserve">178. </v>
          </cell>
          <cell r="M181" t="str">
            <v xml:space="preserve">178. </v>
          </cell>
          <cell r="P181" t="str">
            <v xml:space="preserve">178. </v>
          </cell>
        </row>
        <row r="182">
          <cell r="D182" t="str">
            <v xml:space="preserve">179. </v>
          </cell>
          <cell r="G182" t="str">
            <v xml:space="preserve">179. </v>
          </cell>
          <cell r="J182" t="str">
            <v xml:space="preserve">179. </v>
          </cell>
          <cell r="M182" t="str">
            <v xml:space="preserve">179. </v>
          </cell>
          <cell r="P182" t="str">
            <v xml:space="preserve">179. </v>
          </cell>
        </row>
        <row r="183">
          <cell r="D183" t="str">
            <v xml:space="preserve">180. </v>
          </cell>
          <cell r="G183" t="str">
            <v xml:space="preserve">180. </v>
          </cell>
          <cell r="J183" t="str">
            <v xml:space="preserve">180. </v>
          </cell>
          <cell r="M183" t="str">
            <v xml:space="preserve">180. </v>
          </cell>
          <cell r="P183" t="str">
            <v xml:space="preserve">180. </v>
          </cell>
        </row>
        <row r="184">
          <cell r="D184" t="str">
            <v xml:space="preserve">181. </v>
          </cell>
          <cell r="G184" t="str">
            <v xml:space="preserve">181. </v>
          </cell>
          <cell r="J184" t="str">
            <v xml:space="preserve">181. </v>
          </cell>
          <cell r="M184" t="str">
            <v xml:space="preserve">181. </v>
          </cell>
          <cell r="P184" t="str">
            <v xml:space="preserve">181. </v>
          </cell>
        </row>
        <row r="185">
          <cell r="D185" t="str">
            <v xml:space="preserve">182. </v>
          </cell>
          <cell r="G185" t="str">
            <v xml:space="preserve">182. </v>
          </cell>
          <cell r="J185" t="str">
            <v xml:space="preserve">182. </v>
          </cell>
          <cell r="M185" t="str">
            <v xml:space="preserve">182. </v>
          </cell>
          <cell r="P185" t="str">
            <v xml:space="preserve">182. </v>
          </cell>
        </row>
        <row r="186">
          <cell r="D186" t="str">
            <v xml:space="preserve">183. </v>
          </cell>
          <cell r="G186" t="str">
            <v xml:space="preserve">183. </v>
          </cell>
          <cell r="J186" t="str">
            <v xml:space="preserve">183. </v>
          </cell>
          <cell r="M186" t="str">
            <v xml:space="preserve">183. </v>
          </cell>
          <cell r="P186" t="str">
            <v xml:space="preserve">183. </v>
          </cell>
        </row>
        <row r="187">
          <cell r="D187" t="str">
            <v xml:space="preserve">184. </v>
          </cell>
          <cell r="G187" t="str">
            <v xml:space="preserve">184. </v>
          </cell>
          <cell r="J187" t="str">
            <v xml:space="preserve">184. </v>
          </cell>
          <cell r="M187" t="str">
            <v xml:space="preserve">184. </v>
          </cell>
          <cell r="P187" t="str">
            <v xml:space="preserve">184. </v>
          </cell>
        </row>
        <row r="188">
          <cell r="D188" t="str">
            <v xml:space="preserve">185. </v>
          </cell>
          <cell r="G188" t="str">
            <v xml:space="preserve">185. </v>
          </cell>
          <cell r="J188" t="str">
            <v xml:space="preserve">185. </v>
          </cell>
          <cell r="M188" t="str">
            <v xml:space="preserve">185. </v>
          </cell>
          <cell r="P188" t="str">
            <v xml:space="preserve">185. </v>
          </cell>
        </row>
        <row r="189">
          <cell r="D189" t="str">
            <v xml:space="preserve">186. </v>
          </cell>
          <cell r="G189" t="str">
            <v xml:space="preserve">186. </v>
          </cell>
          <cell r="J189" t="str">
            <v xml:space="preserve">186. </v>
          </cell>
          <cell r="M189" t="str">
            <v xml:space="preserve">186. </v>
          </cell>
          <cell r="P189" t="str">
            <v xml:space="preserve">186. </v>
          </cell>
        </row>
        <row r="190">
          <cell r="D190" t="str">
            <v xml:space="preserve">187. </v>
          </cell>
          <cell r="G190" t="str">
            <v xml:space="preserve">187. </v>
          </cell>
          <cell r="J190" t="str">
            <v xml:space="preserve">187. </v>
          </cell>
          <cell r="M190" t="str">
            <v xml:space="preserve">187. </v>
          </cell>
          <cell r="P190" t="str">
            <v xml:space="preserve">187. </v>
          </cell>
        </row>
        <row r="191">
          <cell r="D191" t="str">
            <v xml:space="preserve">188. </v>
          </cell>
          <cell r="G191" t="str">
            <v xml:space="preserve">188. </v>
          </cell>
          <cell r="J191" t="str">
            <v xml:space="preserve">188. </v>
          </cell>
          <cell r="M191" t="str">
            <v xml:space="preserve">188. </v>
          </cell>
          <cell r="P191" t="str">
            <v xml:space="preserve">188. </v>
          </cell>
        </row>
        <row r="192">
          <cell r="D192" t="str">
            <v xml:space="preserve">189. </v>
          </cell>
          <cell r="G192" t="str">
            <v xml:space="preserve">189. </v>
          </cell>
          <cell r="J192" t="str">
            <v xml:space="preserve">189. </v>
          </cell>
          <cell r="M192" t="str">
            <v xml:space="preserve">189. </v>
          </cell>
          <cell r="P192" t="str">
            <v xml:space="preserve">189. </v>
          </cell>
        </row>
        <row r="193">
          <cell r="D193" t="str">
            <v xml:space="preserve">190. </v>
          </cell>
          <cell r="G193" t="str">
            <v xml:space="preserve">190. </v>
          </cell>
          <cell r="J193" t="str">
            <v xml:space="preserve">190. </v>
          </cell>
          <cell r="M193" t="str">
            <v xml:space="preserve">190. </v>
          </cell>
          <cell r="P193" t="str">
            <v xml:space="preserve">190. </v>
          </cell>
        </row>
        <row r="194">
          <cell r="D194" t="str">
            <v xml:space="preserve">191. </v>
          </cell>
          <cell r="G194" t="str">
            <v xml:space="preserve">191. </v>
          </cell>
          <cell r="J194" t="str">
            <v xml:space="preserve">191. </v>
          </cell>
          <cell r="M194" t="str">
            <v xml:space="preserve">191. </v>
          </cell>
          <cell r="P194" t="str">
            <v xml:space="preserve">191. </v>
          </cell>
        </row>
        <row r="195">
          <cell r="D195" t="str">
            <v xml:space="preserve">192. </v>
          </cell>
          <cell r="G195" t="str">
            <v xml:space="preserve">192. </v>
          </cell>
          <cell r="J195" t="str">
            <v xml:space="preserve">192. </v>
          </cell>
          <cell r="M195" t="str">
            <v xml:space="preserve">192. </v>
          </cell>
          <cell r="P195" t="str">
            <v xml:space="preserve">192. </v>
          </cell>
        </row>
        <row r="196">
          <cell r="D196" t="str">
            <v xml:space="preserve">193. </v>
          </cell>
          <cell r="G196" t="str">
            <v xml:space="preserve">193. </v>
          </cell>
          <cell r="J196" t="str">
            <v xml:space="preserve">193. </v>
          </cell>
          <cell r="M196" t="str">
            <v xml:space="preserve">193. </v>
          </cell>
          <cell r="P196" t="str">
            <v xml:space="preserve">193. </v>
          </cell>
        </row>
        <row r="197">
          <cell r="D197" t="str">
            <v xml:space="preserve">194. </v>
          </cell>
          <cell r="G197" t="str">
            <v xml:space="preserve">194. </v>
          </cell>
          <cell r="J197" t="str">
            <v xml:space="preserve">194. </v>
          </cell>
          <cell r="M197" t="str">
            <v xml:space="preserve">194. </v>
          </cell>
          <cell r="P197" t="str">
            <v xml:space="preserve">194. </v>
          </cell>
        </row>
        <row r="198">
          <cell r="D198" t="str">
            <v xml:space="preserve">195. </v>
          </cell>
          <cell r="G198" t="str">
            <v xml:space="preserve">195. </v>
          </cell>
          <cell r="J198" t="str">
            <v xml:space="preserve">195. </v>
          </cell>
          <cell r="M198" t="str">
            <v xml:space="preserve">195. </v>
          </cell>
          <cell r="P198" t="str">
            <v xml:space="preserve">195. </v>
          </cell>
        </row>
        <row r="199">
          <cell r="D199" t="str">
            <v xml:space="preserve">196. </v>
          </cell>
          <cell r="G199" t="str">
            <v xml:space="preserve">196. </v>
          </cell>
          <cell r="J199" t="str">
            <v xml:space="preserve">196. </v>
          </cell>
          <cell r="M199" t="str">
            <v xml:space="preserve">196. </v>
          </cell>
          <cell r="P199" t="str">
            <v xml:space="preserve">196. </v>
          </cell>
        </row>
        <row r="200">
          <cell r="D200" t="str">
            <v xml:space="preserve">197. </v>
          </cell>
          <cell r="G200" t="str">
            <v xml:space="preserve">197. </v>
          </cell>
          <cell r="J200" t="str">
            <v xml:space="preserve">197. </v>
          </cell>
          <cell r="M200" t="str">
            <v xml:space="preserve">197. </v>
          </cell>
          <cell r="P200" t="str">
            <v xml:space="preserve">197. </v>
          </cell>
        </row>
        <row r="201">
          <cell r="D201" t="str">
            <v xml:space="preserve">198. </v>
          </cell>
          <cell r="G201" t="str">
            <v xml:space="preserve">198. </v>
          </cell>
          <cell r="J201" t="str">
            <v xml:space="preserve">198. </v>
          </cell>
          <cell r="M201" t="str">
            <v xml:space="preserve">198. </v>
          </cell>
          <cell r="P201" t="str">
            <v xml:space="preserve">198. </v>
          </cell>
        </row>
        <row r="202">
          <cell r="D202" t="str">
            <v xml:space="preserve">199. </v>
          </cell>
          <cell r="G202" t="str">
            <v xml:space="preserve">199. </v>
          </cell>
          <cell r="J202" t="str">
            <v xml:space="preserve">199. </v>
          </cell>
          <cell r="M202" t="str">
            <v xml:space="preserve">199. </v>
          </cell>
          <cell r="P202" t="str">
            <v xml:space="preserve">199. </v>
          </cell>
        </row>
        <row r="203">
          <cell r="D203" t="str">
            <v xml:space="preserve">200. </v>
          </cell>
          <cell r="G203" t="str">
            <v xml:space="preserve">200. </v>
          </cell>
          <cell r="J203" t="str">
            <v xml:space="preserve">200. </v>
          </cell>
          <cell r="M203" t="str">
            <v xml:space="preserve">200. </v>
          </cell>
          <cell r="P203" t="str">
            <v xml:space="preserve">200. </v>
          </cell>
        </row>
        <row r="204">
          <cell r="D204" t="str">
            <v xml:space="preserve">201. </v>
          </cell>
          <cell r="G204" t="str">
            <v xml:space="preserve">201. </v>
          </cell>
          <cell r="J204" t="str">
            <v xml:space="preserve">201. </v>
          </cell>
          <cell r="M204" t="str">
            <v xml:space="preserve">201. </v>
          </cell>
          <cell r="P204" t="str">
            <v xml:space="preserve">201. </v>
          </cell>
        </row>
        <row r="205">
          <cell r="D205" t="str">
            <v xml:space="preserve">202. </v>
          </cell>
          <cell r="G205" t="str">
            <v xml:space="preserve">202. </v>
          </cell>
          <cell r="J205" t="str">
            <v xml:space="preserve">202. </v>
          </cell>
          <cell r="M205" t="str">
            <v xml:space="preserve">202. </v>
          </cell>
          <cell r="P205" t="str">
            <v xml:space="preserve">202. </v>
          </cell>
        </row>
        <row r="206">
          <cell r="D206" t="str">
            <v xml:space="preserve">203. </v>
          </cell>
          <cell r="G206" t="str">
            <v xml:space="preserve">203. </v>
          </cell>
          <cell r="J206" t="str">
            <v xml:space="preserve">203. </v>
          </cell>
          <cell r="M206" t="str">
            <v xml:space="preserve">203. </v>
          </cell>
          <cell r="P206" t="str">
            <v xml:space="preserve">203. </v>
          </cell>
        </row>
        <row r="207">
          <cell r="D207" t="str">
            <v xml:space="preserve">204. </v>
          </cell>
          <cell r="G207" t="str">
            <v xml:space="preserve">204. </v>
          </cell>
          <cell r="J207" t="str">
            <v xml:space="preserve">204. </v>
          </cell>
          <cell r="M207" t="str">
            <v xml:space="preserve">204. </v>
          </cell>
          <cell r="P207" t="str">
            <v xml:space="preserve">204. </v>
          </cell>
        </row>
        <row r="208">
          <cell r="D208" t="str">
            <v xml:space="preserve">205. </v>
          </cell>
          <cell r="G208" t="str">
            <v xml:space="preserve">205. </v>
          </cell>
          <cell r="J208" t="str">
            <v xml:space="preserve">205. </v>
          </cell>
          <cell r="M208" t="str">
            <v xml:space="preserve">205. </v>
          </cell>
          <cell r="P208" t="str">
            <v xml:space="preserve">205. </v>
          </cell>
        </row>
        <row r="209">
          <cell r="D209" t="str">
            <v xml:space="preserve">206. </v>
          </cell>
          <cell r="G209" t="str">
            <v xml:space="preserve">206. </v>
          </cell>
          <cell r="J209" t="str">
            <v xml:space="preserve">206. </v>
          </cell>
          <cell r="M209" t="str">
            <v xml:space="preserve">206. </v>
          </cell>
          <cell r="P209" t="str">
            <v xml:space="preserve">206. </v>
          </cell>
        </row>
        <row r="210">
          <cell r="D210" t="str">
            <v xml:space="preserve">207. </v>
          </cell>
          <cell r="G210" t="str">
            <v xml:space="preserve">207. </v>
          </cell>
          <cell r="J210" t="str">
            <v xml:space="preserve">207. </v>
          </cell>
          <cell r="M210" t="str">
            <v xml:space="preserve">207. </v>
          </cell>
          <cell r="P210" t="str">
            <v xml:space="preserve">207. </v>
          </cell>
        </row>
        <row r="211">
          <cell r="D211" t="str">
            <v xml:space="preserve">208. </v>
          </cell>
          <cell r="G211" t="str">
            <v xml:space="preserve">208. </v>
          </cell>
          <cell r="J211" t="str">
            <v xml:space="preserve">208. </v>
          </cell>
          <cell r="M211" t="str">
            <v xml:space="preserve">208. </v>
          </cell>
          <cell r="P211" t="str">
            <v xml:space="preserve">208. </v>
          </cell>
        </row>
        <row r="212">
          <cell r="D212" t="str">
            <v xml:space="preserve">209. </v>
          </cell>
          <cell r="G212" t="str">
            <v xml:space="preserve">209. </v>
          </cell>
          <cell r="J212" t="str">
            <v xml:space="preserve">209. </v>
          </cell>
          <cell r="M212" t="str">
            <v xml:space="preserve">209. </v>
          </cell>
          <cell r="P212" t="str">
            <v xml:space="preserve">209. </v>
          </cell>
        </row>
        <row r="213">
          <cell r="D213" t="str">
            <v xml:space="preserve">210. </v>
          </cell>
          <cell r="G213" t="str">
            <v xml:space="preserve">210. </v>
          </cell>
          <cell r="J213" t="str">
            <v xml:space="preserve">210. </v>
          </cell>
          <cell r="M213" t="str">
            <v xml:space="preserve">210. </v>
          </cell>
          <cell r="P213" t="str">
            <v xml:space="preserve">210. </v>
          </cell>
        </row>
        <row r="214">
          <cell r="D214" t="str">
            <v xml:space="preserve">211. </v>
          </cell>
          <cell r="G214" t="str">
            <v xml:space="preserve">211. </v>
          </cell>
          <cell r="J214" t="str">
            <v xml:space="preserve">211. </v>
          </cell>
          <cell r="M214" t="str">
            <v xml:space="preserve">211. </v>
          </cell>
          <cell r="P214" t="str">
            <v xml:space="preserve">211. </v>
          </cell>
        </row>
        <row r="215">
          <cell r="D215" t="str">
            <v xml:space="preserve">212. </v>
          </cell>
          <cell r="G215" t="str">
            <v xml:space="preserve">212. </v>
          </cell>
          <cell r="J215" t="str">
            <v xml:space="preserve">212. </v>
          </cell>
          <cell r="M215" t="str">
            <v xml:space="preserve">212. </v>
          </cell>
          <cell r="P215" t="str">
            <v xml:space="preserve">212. </v>
          </cell>
        </row>
        <row r="216">
          <cell r="D216" t="str">
            <v xml:space="preserve">213. </v>
          </cell>
          <cell r="G216" t="str">
            <v xml:space="preserve">213. </v>
          </cell>
          <cell r="J216" t="str">
            <v xml:space="preserve">213. </v>
          </cell>
          <cell r="M216" t="str">
            <v xml:space="preserve">213. </v>
          </cell>
          <cell r="P216" t="str">
            <v xml:space="preserve">213. </v>
          </cell>
        </row>
        <row r="217">
          <cell r="D217" t="str">
            <v xml:space="preserve">214. </v>
          </cell>
          <cell r="G217" t="str">
            <v xml:space="preserve">214. </v>
          </cell>
          <cell r="J217" t="str">
            <v xml:space="preserve">214. </v>
          </cell>
          <cell r="M217" t="str">
            <v xml:space="preserve">214. </v>
          </cell>
          <cell r="P217" t="str">
            <v xml:space="preserve">214. </v>
          </cell>
        </row>
        <row r="218">
          <cell r="D218" t="str">
            <v xml:space="preserve">215. </v>
          </cell>
          <cell r="G218" t="str">
            <v xml:space="preserve">215. </v>
          </cell>
          <cell r="J218" t="str">
            <v xml:space="preserve">215. </v>
          </cell>
          <cell r="M218" t="str">
            <v xml:space="preserve">215. </v>
          </cell>
          <cell r="P218" t="str">
            <v xml:space="preserve">215. </v>
          </cell>
        </row>
        <row r="219">
          <cell r="D219" t="str">
            <v xml:space="preserve">216. </v>
          </cell>
          <cell r="G219" t="str">
            <v xml:space="preserve">216. </v>
          </cell>
          <cell r="J219" t="str">
            <v xml:space="preserve">216. </v>
          </cell>
          <cell r="M219" t="str">
            <v xml:space="preserve">216. </v>
          </cell>
          <cell r="P219" t="str">
            <v xml:space="preserve">216. </v>
          </cell>
        </row>
        <row r="220">
          <cell r="D220" t="str">
            <v xml:space="preserve">217. </v>
          </cell>
          <cell r="G220" t="str">
            <v xml:space="preserve">217. </v>
          </cell>
          <cell r="J220" t="str">
            <v xml:space="preserve">217. </v>
          </cell>
          <cell r="M220" t="str">
            <v xml:space="preserve">217. </v>
          </cell>
          <cell r="P220" t="str">
            <v xml:space="preserve">217. </v>
          </cell>
        </row>
        <row r="221">
          <cell r="D221" t="str">
            <v xml:space="preserve">218. </v>
          </cell>
          <cell r="G221" t="str">
            <v xml:space="preserve">218. </v>
          </cell>
          <cell r="J221" t="str">
            <v xml:space="preserve">218. </v>
          </cell>
          <cell r="M221" t="str">
            <v xml:space="preserve">218. </v>
          </cell>
          <cell r="P221" t="str">
            <v xml:space="preserve">218. </v>
          </cell>
        </row>
        <row r="222">
          <cell r="D222" t="str">
            <v xml:space="preserve">219. </v>
          </cell>
          <cell r="G222" t="str">
            <v xml:space="preserve">219. </v>
          </cell>
          <cell r="J222" t="str">
            <v xml:space="preserve">219. </v>
          </cell>
          <cell r="M222" t="str">
            <v xml:space="preserve">219. </v>
          </cell>
          <cell r="P222" t="str">
            <v xml:space="preserve">219. </v>
          </cell>
        </row>
        <row r="223">
          <cell r="D223" t="str">
            <v xml:space="preserve">220. </v>
          </cell>
          <cell r="G223" t="str">
            <v xml:space="preserve">220. </v>
          </cell>
          <cell r="J223" t="str">
            <v xml:space="preserve">220. </v>
          </cell>
          <cell r="M223" t="str">
            <v xml:space="preserve">220. </v>
          </cell>
          <cell r="P223" t="str">
            <v xml:space="preserve">220. </v>
          </cell>
        </row>
        <row r="224">
          <cell r="D224" t="str">
            <v xml:space="preserve">221. </v>
          </cell>
          <cell r="G224" t="str">
            <v xml:space="preserve">221. </v>
          </cell>
          <cell r="J224" t="str">
            <v xml:space="preserve">221. </v>
          </cell>
          <cell r="M224" t="str">
            <v xml:space="preserve">221. </v>
          </cell>
          <cell r="P224" t="str">
            <v xml:space="preserve">221. </v>
          </cell>
        </row>
        <row r="225">
          <cell r="D225" t="str">
            <v xml:space="preserve">222. </v>
          </cell>
          <cell r="G225" t="str">
            <v xml:space="preserve">222. </v>
          </cell>
          <cell r="J225" t="str">
            <v xml:space="preserve">222. </v>
          </cell>
          <cell r="M225" t="str">
            <v xml:space="preserve">222. </v>
          </cell>
          <cell r="P225" t="str">
            <v xml:space="preserve">222. </v>
          </cell>
        </row>
        <row r="226">
          <cell r="D226" t="str">
            <v xml:space="preserve">223. </v>
          </cell>
          <cell r="G226" t="str">
            <v xml:space="preserve">223. </v>
          </cell>
          <cell r="J226" t="str">
            <v xml:space="preserve">223. </v>
          </cell>
          <cell r="M226" t="str">
            <v xml:space="preserve">223. </v>
          </cell>
          <cell r="P226" t="str">
            <v xml:space="preserve">223. </v>
          </cell>
        </row>
        <row r="227">
          <cell r="D227" t="str">
            <v xml:space="preserve">224. </v>
          </cell>
          <cell r="G227" t="str">
            <v xml:space="preserve">224. </v>
          </cell>
          <cell r="J227" t="str">
            <v xml:space="preserve">224. </v>
          </cell>
          <cell r="M227" t="str">
            <v xml:space="preserve">224. </v>
          </cell>
          <cell r="P227" t="str">
            <v xml:space="preserve">224. </v>
          </cell>
        </row>
        <row r="228">
          <cell r="D228" t="str">
            <v xml:space="preserve">225. </v>
          </cell>
          <cell r="G228" t="str">
            <v xml:space="preserve">225. </v>
          </cell>
          <cell r="J228" t="str">
            <v xml:space="preserve">225. </v>
          </cell>
          <cell r="M228" t="str">
            <v xml:space="preserve">225. </v>
          </cell>
          <cell r="P228" t="str">
            <v xml:space="preserve">225. </v>
          </cell>
        </row>
        <row r="229">
          <cell r="D229" t="str">
            <v xml:space="preserve">226. </v>
          </cell>
          <cell r="G229" t="str">
            <v xml:space="preserve">226. </v>
          </cell>
          <cell r="J229" t="str">
            <v xml:space="preserve">226. </v>
          </cell>
          <cell r="M229" t="str">
            <v xml:space="preserve">226. </v>
          </cell>
          <cell r="P229" t="str">
            <v xml:space="preserve">226. </v>
          </cell>
        </row>
        <row r="230">
          <cell r="D230" t="str">
            <v xml:space="preserve">227. </v>
          </cell>
          <cell r="G230" t="str">
            <v xml:space="preserve">227. </v>
          </cell>
          <cell r="J230" t="str">
            <v xml:space="preserve">227. </v>
          </cell>
          <cell r="M230" t="str">
            <v xml:space="preserve">227. </v>
          </cell>
          <cell r="P230" t="str">
            <v xml:space="preserve">227. </v>
          </cell>
        </row>
        <row r="231">
          <cell r="D231" t="str">
            <v xml:space="preserve">228. </v>
          </cell>
          <cell r="G231" t="str">
            <v xml:space="preserve">228. </v>
          </cell>
          <cell r="J231" t="str">
            <v xml:space="preserve">228. </v>
          </cell>
          <cell r="M231" t="str">
            <v xml:space="preserve">228. </v>
          </cell>
          <cell r="P231" t="str">
            <v xml:space="preserve">228. </v>
          </cell>
        </row>
        <row r="232">
          <cell r="D232" t="str">
            <v xml:space="preserve">229. </v>
          </cell>
          <cell r="G232" t="str">
            <v xml:space="preserve">229. </v>
          </cell>
          <cell r="J232" t="str">
            <v xml:space="preserve">229. </v>
          </cell>
          <cell r="M232" t="str">
            <v xml:space="preserve">229. </v>
          </cell>
          <cell r="P232" t="str">
            <v xml:space="preserve">229. </v>
          </cell>
        </row>
        <row r="233">
          <cell r="D233" t="str">
            <v xml:space="preserve">230. </v>
          </cell>
          <cell r="G233" t="str">
            <v xml:space="preserve">230. </v>
          </cell>
          <cell r="J233" t="str">
            <v xml:space="preserve">230. </v>
          </cell>
          <cell r="M233" t="str">
            <v xml:space="preserve">230. </v>
          </cell>
          <cell r="P233" t="str">
            <v xml:space="preserve">230. </v>
          </cell>
        </row>
        <row r="234">
          <cell r="D234" t="str">
            <v xml:space="preserve">231. </v>
          </cell>
          <cell r="G234" t="str">
            <v xml:space="preserve">231. </v>
          </cell>
          <cell r="J234" t="str">
            <v xml:space="preserve">231. </v>
          </cell>
          <cell r="M234" t="str">
            <v xml:space="preserve">231. </v>
          </cell>
          <cell r="P234" t="str">
            <v xml:space="preserve">231. </v>
          </cell>
        </row>
        <row r="235">
          <cell r="D235" t="str">
            <v xml:space="preserve">232. </v>
          </cell>
          <cell r="G235" t="str">
            <v xml:space="preserve">232. </v>
          </cell>
          <cell r="J235" t="str">
            <v xml:space="preserve">232. </v>
          </cell>
          <cell r="M235" t="str">
            <v xml:space="preserve">232. </v>
          </cell>
          <cell r="P235" t="str">
            <v xml:space="preserve">232. </v>
          </cell>
        </row>
        <row r="236">
          <cell r="D236" t="str">
            <v xml:space="preserve">233. </v>
          </cell>
          <cell r="G236" t="str">
            <v xml:space="preserve">233. </v>
          </cell>
          <cell r="J236" t="str">
            <v xml:space="preserve">233. </v>
          </cell>
          <cell r="M236" t="str">
            <v xml:space="preserve">233. </v>
          </cell>
          <cell r="P236" t="str">
            <v xml:space="preserve">233. </v>
          </cell>
        </row>
        <row r="237">
          <cell r="D237" t="str">
            <v xml:space="preserve">234. </v>
          </cell>
          <cell r="G237" t="str">
            <v xml:space="preserve">234. </v>
          </cell>
          <cell r="J237" t="str">
            <v xml:space="preserve">234. </v>
          </cell>
          <cell r="M237" t="str">
            <v xml:space="preserve">234. </v>
          </cell>
          <cell r="P237" t="str">
            <v xml:space="preserve">234. </v>
          </cell>
        </row>
        <row r="238">
          <cell r="D238" t="str">
            <v xml:space="preserve">235. </v>
          </cell>
          <cell r="G238" t="str">
            <v xml:space="preserve">235. </v>
          </cell>
          <cell r="J238" t="str">
            <v xml:space="preserve">235. </v>
          </cell>
          <cell r="M238" t="str">
            <v xml:space="preserve">235. </v>
          </cell>
          <cell r="P238" t="str">
            <v xml:space="preserve">235. </v>
          </cell>
        </row>
        <row r="239">
          <cell r="D239" t="str">
            <v xml:space="preserve">236. </v>
          </cell>
          <cell r="G239" t="str">
            <v xml:space="preserve">236. </v>
          </cell>
          <cell r="J239" t="str">
            <v xml:space="preserve">236. </v>
          </cell>
          <cell r="M239" t="str">
            <v xml:space="preserve">236. </v>
          </cell>
          <cell r="P239" t="str">
            <v xml:space="preserve">236. </v>
          </cell>
        </row>
        <row r="240">
          <cell r="D240" t="str">
            <v xml:space="preserve">237. </v>
          </cell>
          <cell r="G240" t="str">
            <v xml:space="preserve">237. </v>
          </cell>
          <cell r="J240" t="str">
            <v xml:space="preserve">237. </v>
          </cell>
          <cell r="M240" t="str">
            <v xml:space="preserve">237. </v>
          </cell>
          <cell r="P240" t="str">
            <v xml:space="preserve">237. </v>
          </cell>
        </row>
        <row r="241">
          <cell r="D241" t="str">
            <v xml:space="preserve">238. </v>
          </cell>
          <cell r="G241" t="str">
            <v xml:space="preserve">238. </v>
          </cell>
          <cell r="J241" t="str">
            <v xml:space="preserve">238. </v>
          </cell>
          <cell r="M241" t="str">
            <v xml:space="preserve">238. </v>
          </cell>
          <cell r="P241" t="str">
            <v xml:space="preserve">238. </v>
          </cell>
        </row>
        <row r="242">
          <cell r="D242" t="str">
            <v xml:space="preserve">239. </v>
          </cell>
          <cell r="G242" t="str">
            <v xml:space="preserve">239. </v>
          </cell>
          <cell r="J242" t="str">
            <v xml:space="preserve">239. </v>
          </cell>
          <cell r="M242" t="str">
            <v xml:space="preserve">239. </v>
          </cell>
          <cell r="P242" t="str">
            <v xml:space="preserve">239. </v>
          </cell>
        </row>
        <row r="243">
          <cell r="D243" t="str">
            <v xml:space="preserve">240. </v>
          </cell>
          <cell r="G243" t="str">
            <v xml:space="preserve">240. </v>
          </cell>
          <cell r="J243" t="str">
            <v xml:space="preserve">240. </v>
          </cell>
          <cell r="M243" t="str">
            <v xml:space="preserve">240. </v>
          </cell>
          <cell r="P243" t="str">
            <v xml:space="preserve">240. </v>
          </cell>
        </row>
        <row r="244">
          <cell r="D244" t="str">
            <v xml:space="preserve">241. </v>
          </cell>
          <cell r="G244" t="str">
            <v xml:space="preserve">241. </v>
          </cell>
          <cell r="J244" t="str">
            <v xml:space="preserve">241. </v>
          </cell>
          <cell r="M244" t="str">
            <v xml:space="preserve">241. </v>
          </cell>
          <cell r="P244" t="str">
            <v xml:space="preserve">241. </v>
          </cell>
        </row>
        <row r="245">
          <cell r="D245" t="str">
            <v xml:space="preserve">242. </v>
          </cell>
          <cell r="G245" t="str">
            <v xml:space="preserve">242. </v>
          </cell>
          <cell r="J245" t="str">
            <v xml:space="preserve">242. </v>
          </cell>
          <cell r="M245" t="str">
            <v xml:space="preserve">242. </v>
          </cell>
          <cell r="P245" t="str">
            <v xml:space="preserve">242. </v>
          </cell>
        </row>
        <row r="246">
          <cell r="D246" t="str">
            <v xml:space="preserve">243. </v>
          </cell>
          <cell r="G246" t="str">
            <v xml:space="preserve">243. </v>
          </cell>
          <cell r="J246" t="str">
            <v xml:space="preserve">243. </v>
          </cell>
          <cell r="M246" t="str">
            <v xml:space="preserve">243. </v>
          </cell>
          <cell r="P246" t="str">
            <v xml:space="preserve">243. </v>
          </cell>
        </row>
        <row r="247">
          <cell r="D247" t="str">
            <v xml:space="preserve">244. </v>
          </cell>
          <cell r="G247" t="str">
            <v xml:space="preserve">244. </v>
          </cell>
          <cell r="J247" t="str">
            <v xml:space="preserve">244. </v>
          </cell>
          <cell r="M247" t="str">
            <v xml:space="preserve">244. </v>
          </cell>
          <cell r="P247" t="str">
            <v xml:space="preserve">244. </v>
          </cell>
        </row>
        <row r="248">
          <cell r="D248" t="str">
            <v xml:space="preserve">245. </v>
          </cell>
          <cell r="G248" t="str">
            <v xml:space="preserve">245. </v>
          </cell>
          <cell r="J248" t="str">
            <v xml:space="preserve">245. </v>
          </cell>
          <cell r="M248" t="str">
            <v xml:space="preserve">245. </v>
          </cell>
          <cell r="P248" t="str">
            <v xml:space="preserve">245. </v>
          </cell>
        </row>
        <row r="249">
          <cell r="D249" t="str">
            <v xml:space="preserve">246. </v>
          </cell>
          <cell r="G249" t="str">
            <v xml:space="preserve">246. </v>
          </cell>
          <cell r="J249" t="str">
            <v xml:space="preserve">246. </v>
          </cell>
          <cell r="M249" t="str">
            <v xml:space="preserve">246. </v>
          </cell>
          <cell r="P249" t="str">
            <v xml:space="preserve">246. </v>
          </cell>
        </row>
        <row r="250">
          <cell r="D250" t="str">
            <v xml:space="preserve">247. </v>
          </cell>
          <cell r="G250" t="str">
            <v xml:space="preserve">247. </v>
          </cell>
          <cell r="J250" t="str">
            <v xml:space="preserve">247. </v>
          </cell>
          <cell r="M250" t="str">
            <v xml:space="preserve">247. </v>
          </cell>
          <cell r="P250" t="str">
            <v xml:space="preserve">247. </v>
          </cell>
        </row>
        <row r="251">
          <cell r="D251" t="str">
            <v xml:space="preserve">248. </v>
          </cell>
          <cell r="G251" t="str">
            <v xml:space="preserve">248. </v>
          </cell>
          <cell r="J251" t="str">
            <v xml:space="preserve">248. </v>
          </cell>
          <cell r="M251" t="str">
            <v xml:space="preserve">248. </v>
          </cell>
          <cell r="P251" t="str">
            <v xml:space="preserve">248. </v>
          </cell>
        </row>
        <row r="252">
          <cell r="D252" t="str">
            <v xml:space="preserve">249. </v>
          </cell>
          <cell r="G252" t="str">
            <v xml:space="preserve">249. </v>
          </cell>
          <cell r="J252" t="str">
            <v xml:space="preserve">249. </v>
          </cell>
          <cell r="M252" t="str">
            <v xml:space="preserve">249. </v>
          </cell>
          <cell r="P252" t="str">
            <v xml:space="preserve">249. </v>
          </cell>
        </row>
        <row r="253">
          <cell r="D253" t="str">
            <v xml:space="preserve">250. </v>
          </cell>
          <cell r="G253" t="str">
            <v xml:space="preserve">250. </v>
          </cell>
          <cell r="J253" t="str">
            <v xml:space="preserve">250. </v>
          </cell>
          <cell r="M253" t="str">
            <v xml:space="preserve">250. </v>
          </cell>
          <cell r="P253" t="str">
            <v xml:space="preserve">250. </v>
          </cell>
        </row>
        <row r="254">
          <cell r="D254" t="str">
            <v xml:space="preserve">251. </v>
          </cell>
          <cell r="G254" t="str">
            <v xml:space="preserve">251. </v>
          </cell>
          <cell r="J254" t="str">
            <v xml:space="preserve">251. </v>
          </cell>
          <cell r="M254" t="str">
            <v xml:space="preserve">251. </v>
          </cell>
          <cell r="P254" t="str">
            <v xml:space="preserve">251. </v>
          </cell>
        </row>
        <row r="255">
          <cell r="D255" t="str">
            <v xml:space="preserve">252. </v>
          </cell>
          <cell r="G255" t="str">
            <v xml:space="preserve">252. </v>
          </cell>
          <cell r="J255" t="str">
            <v xml:space="preserve">252. </v>
          </cell>
          <cell r="M255" t="str">
            <v xml:space="preserve">252. </v>
          </cell>
          <cell r="P255" t="str">
            <v xml:space="preserve">252. </v>
          </cell>
        </row>
        <row r="256">
          <cell r="D256" t="str">
            <v xml:space="preserve">253. </v>
          </cell>
          <cell r="G256" t="str">
            <v xml:space="preserve">253. </v>
          </cell>
          <cell r="J256" t="str">
            <v xml:space="preserve">253. </v>
          </cell>
          <cell r="M256" t="str">
            <v xml:space="preserve">253. </v>
          </cell>
          <cell r="P256" t="str">
            <v xml:space="preserve">253. </v>
          </cell>
        </row>
        <row r="257">
          <cell r="D257" t="str">
            <v xml:space="preserve">254. </v>
          </cell>
          <cell r="G257" t="str">
            <v xml:space="preserve">254. </v>
          </cell>
          <cell r="J257" t="str">
            <v xml:space="preserve">254. </v>
          </cell>
          <cell r="M257" t="str">
            <v xml:space="preserve">254. </v>
          </cell>
          <cell r="P257" t="str">
            <v xml:space="preserve">254. </v>
          </cell>
        </row>
        <row r="258">
          <cell r="D258" t="str">
            <v xml:space="preserve">255. </v>
          </cell>
          <cell r="G258" t="str">
            <v xml:space="preserve">255. </v>
          </cell>
          <cell r="J258" t="str">
            <v xml:space="preserve">255. </v>
          </cell>
          <cell r="M258" t="str">
            <v xml:space="preserve">255. </v>
          </cell>
          <cell r="P258" t="str">
            <v xml:space="preserve">255. </v>
          </cell>
        </row>
        <row r="259">
          <cell r="D259" t="str">
            <v xml:space="preserve">256. </v>
          </cell>
          <cell r="G259" t="str">
            <v xml:space="preserve">256. </v>
          </cell>
          <cell r="J259" t="str">
            <v xml:space="preserve">256. </v>
          </cell>
          <cell r="M259" t="str">
            <v xml:space="preserve">256. </v>
          </cell>
          <cell r="P259" t="str">
            <v xml:space="preserve">256. </v>
          </cell>
        </row>
        <row r="260">
          <cell r="D260" t="str">
            <v xml:space="preserve">257. </v>
          </cell>
          <cell r="G260" t="str">
            <v xml:space="preserve">257. </v>
          </cell>
          <cell r="J260" t="str">
            <v xml:space="preserve">257. </v>
          </cell>
          <cell r="M260" t="str">
            <v xml:space="preserve">257. </v>
          </cell>
          <cell r="P260" t="str">
            <v xml:space="preserve">257. </v>
          </cell>
        </row>
        <row r="261">
          <cell r="D261" t="str">
            <v xml:space="preserve">258. </v>
          </cell>
          <cell r="G261" t="str">
            <v xml:space="preserve">258. </v>
          </cell>
          <cell r="J261" t="str">
            <v xml:space="preserve">258. </v>
          </cell>
          <cell r="M261" t="str">
            <v xml:space="preserve">258. </v>
          </cell>
          <cell r="P261" t="str">
            <v xml:space="preserve">258. </v>
          </cell>
        </row>
        <row r="262">
          <cell r="D262" t="str">
            <v xml:space="preserve">259. </v>
          </cell>
          <cell r="G262" t="str">
            <v xml:space="preserve">259. </v>
          </cell>
          <cell r="J262" t="str">
            <v xml:space="preserve">259. </v>
          </cell>
          <cell r="M262" t="str">
            <v xml:space="preserve">259. </v>
          </cell>
          <cell r="P262" t="str">
            <v xml:space="preserve">259. </v>
          </cell>
        </row>
        <row r="263">
          <cell r="D263" t="str">
            <v xml:space="preserve">260. </v>
          </cell>
          <cell r="G263" t="str">
            <v xml:space="preserve">260. </v>
          </cell>
          <cell r="J263" t="str">
            <v xml:space="preserve">260. </v>
          </cell>
          <cell r="M263" t="str">
            <v xml:space="preserve">260. </v>
          </cell>
          <cell r="P263" t="str">
            <v xml:space="preserve">260. </v>
          </cell>
        </row>
        <row r="264">
          <cell r="D264" t="str">
            <v xml:space="preserve">261. </v>
          </cell>
          <cell r="G264" t="str">
            <v xml:space="preserve">261. </v>
          </cell>
          <cell r="J264" t="str">
            <v xml:space="preserve">261. </v>
          </cell>
          <cell r="M264" t="str">
            <v xml:space="preserve">261. </v>
          </cell>
          <cell r="P264" t="str">
            <v xml:space="preserve">261. </v>
          </cell>
        </row>
        <row r="265">
          <cell r="D265" t="str">
            <v xml:space="preserve">262. </v>
          </cell>
          <cell r="G265" t="str">
            <v xml:space="preserve">262. </v>
          </cell>
          <cell r="J265" t="str">
            <v xml:space="preserve">262. </v>
          </cell>
          <cell r="M265" t="str">
            <v xml:space="preserve">262. </v>
          </cell>
          <cell r="P265" t="str">
            <v xml:space="preserve">262. </v>
          </cell>
        </row>
        <row r="266">
          <cell r="D266" t="str">
            <v xml:space="preserve">263. </v>
          </cell>
          <cell r="G266" t="str">
            <v xml:space="preserve">263. </v>
          </cell>
          <cell r="J266" t="str">
            <v xml:space="preserve">263. </v>
          </cell>
          <cell r="M266" t="str">
            <v xml:space="preserve">263. </v>
          </cell>
          <cell r="P266" t="str">
            <v xml:space="preserve">263. </v>
          </cell>
        </row>
        <row r="267">
          <cell r="D267" t="str">
            <v xml:space="preserve">264. </v>
          </cell>
          <cell r="G267" t="str">
            <v xml:space="preserve">264. </v>
          </cell>
          <cell r="J267" t="str">
            <v xml:space="preserve">264. </v>
          </cell>
          <cell r="M267" t="str">
            <v xml:space="preserve">264. </v>
          </cell>
          <cell r="P267" t="str">
            <v xml:space="preserve">264. </v>
          </cell>
        </row>
        <row r="268">
          <cell r="D268" t="str">
            <v xml:space="preserve">265. </v>
          </cell>
          <cell r="G268" t="str">
            <v xml:space="preserve">265. </v>
          </cell>
          <cell r="J268" t="str">
            <v xml:space="preserve">265. </v>
          </cell>
          <cell r="M268" t="str">
            <v xml:space="preserve">265. </v>
          </cell>
          <cell r="P268" t="str">
            <v xml:space="preserve">265. </v>
          </cell>
        </row>
        <row r="269">
          <cell r="D269" t="str">
            <v xml:space="preserve">266. </v>
          </cell>
          <cell r="G269" t="str">
            <v xml:space="preserve">266. </v>
          </cell>
          <cell r="J269" t="str">
            <v xml:space="preserve">266. </v>
          </cell>
          <cell r="M269" t="str">
            <v xml:space="preserve">266. </v>
          </cell>
          <cell r="P269" t="str">
            <v xml:space="preserve">266. </v>
          </cell>
        </row>
        <row r="270">
          <cell r="D270" t="str">
            <v xml:space="preserve">267. </v>
          </cell>
          <cell r="G270" t="str">
            <v xml:space="preserve">267. </v>
          </cell>
          <cell r="J270" t="str">
            <v xml:space="preserve">267. </v>
          </cell>
          <cell r="M270" t="str">
            <v xml:space="preserve">267. </v>
          </cell>
          <cell r="P270" t="str">
            <v xml:space="preserve">267. </v>
          </cell>
        </row>
        <row r="271">
          <cell r="D271" t="str">
            <v xml:space="preserve">268. </v>
          </cell>
          <cell r="G271" t="str">
            <v xml:space="preserve">268. </v>
          </cell>
          <cell r="J271" t="str">
            <v xml:space="preserve">268. </v>
          </cell>
          <cell r="M271" t="str">
            <v xml:space="preserve">268. </v>
          </cell>
          <cell r="P271" t="str">
            <v xml:space="preserve">268. </v>
          </cell>
        </row>
        <row r="272">
          <cell r="D272" t="str">
            <v xml:space="preserve">269. </v>
          </cell>
          <cell r="G272" t="str">
            <v xml:space="preserve">269. </v>
          </cell>
          <cell r="J272" t="str">
            <v xml:space="preserve">269. </v>
          </cell>
          <cell r="M272" t="str">
            <v xml:space="preserve">269. </v>
          </cell>
          <cell r="P272" t="str">
            <v xml:space="preserve">269. </v>
          </cell>
        </row>
        <row r="273">
          <cell r="D273" t="str">
            <v xml:space="preserve">270. </v>
          </cell>
          <cell r="G273" t="str">
            <v xml:space="preserve">270. </v>
          </cell>
          <cell r="J273" t="str">
            <v xml:space="preserve">270. </v>
          </cell>
          <cell r="M273" t="str">
            <v xml:space="preserve">270. </v>
          </cell>
          <cell r="P273" t="str">
            <v xml:space="preserve">270. </v>
          </cell>
        </row>
        <row r="274">
          <cell r="D274" t="str">
            <v xml:space="preserve">271. </v>
          </cell>
          <cell r="G274" t="str">
            <v xml:space="preserve">271. </v>
          </cell>
          <cell r="J274" t="str">
            <v xml:space="preserve">271. </v>
          </cell>
          <cell r="M274" t="str">
            <v xml:space="preserve">271. </v>
          </cell>
          <cell r="P274" t="str">
            <v xml:space="preserve">271. </v>
          </cell>
        </row>
        <row r="275">
          <cell r="D275" t="str">
            <v xml:space="preserve">272. </v>
          </cell>
          <cell r="G275" t="str">
            <v xml:space="preserve">272. </v>
          </cell>
          <cell r="J275" t="str">
            <v xml:space="preserve">272. </v>
          </cell>
          <cell r="M275" t="str">
            <v xml:space="preserve">272. </v>
          </cell>
          <cell r="P275" t="str">
            <v xml:space="preserve">272. </v>
          </cell>
        </row>
        <row r="276">
          <cell r="D276" t="str">
            <v xml:space="preserve">273. </v>
          </cell>
          <cell r="G276" t="str">
            <v xml:space="preserve">273. </v>
          </cell>
          <cell r="J276" t="str">
            <v xml:space="preserve">273. </v>
          </cell>
          <cell r="M276" t="str">
            <v xml:space="preserve">273. </v>
          </cell>
          <cell r="P276" t="str">
            <v xml:space="preserve">273. </v>
          </cell>
        </row>
        <row r="277">
          <cell r="D277" t="str">
            <v xml:space="preserve">274. </v>
          </cell>
          <cell r="G277" t="str">
            <v xml:space="preserve">274. </v>
          </cell>
          <cell r="J277" t="str">
            <v xml:space="preserve">274. </v>
          </cell>
          <cell r="M277" t="str">
            <v xml:space="preserve">274. </v>
          </cell>
          <cell r="P277" t="str">
            <v xml:space="preserve">274. </v>
          </cell>
        </row>
        <row r="278">
          <cell r="D278" t="str">
            <v xml:space="preserve">275. </v>
          </cell>
          <cell r="G278" t="str">
            <v xml:space="preserve">275. </v>
          </cell>
          <cell r="J278" t="str">
            <v xml:space="preserve">275. </v>
          </cell>
          <cell r="M278" t="str">
            <v xml:space="preserve">275. </v>
          </cell>
          <cell r="P278" t="str">
            <v xml:space="preserve">275. </v>
          </cell>
        </row>
        <row r="279">
          <cell r="D279" t="str">
            <v xml:space="preserve">276. </v>
          </cell>
          <cell r="G279" t="str">
            <v xml:space="preserve">276. </v>
          </cell>
          <cell r="J279" t="str">
            <v xml:space="preserve">276. </v>
          </cell>
          <cell r="M279" t="str">
            <v xml:space="preserve">276. </v>
          </cell>
          <cell r="P279" t="str">
            <v xml:space="preserve">276. </v>
          </cell>
        </row>
        <row r="280">
          <cell r="D280" t="str">
            <v xml:space="preserve">277. </v>
          </cell>
          <cell r="G280" t="str">
            <v xml:space="preserve">277. </v>
          </cell>
          <cell r="J280" t="str">
            <v xml:space="preserve">277. </v>
          </cell>
          <cell r="M280" t="str">
            <v xml:space="preserve">277. </v>
          </cell>
          <cell r="P280" t="str">
            <v xml:space="preserve">277. </v>
          </cell>
        </row>
        <row r="281">
          <cell r="D281" t="str">
            <v xml:space="preserve">278. </v>
          </cell>
          <cell r="G281" t="str">
            <v xml:space="preserve">278. </v>
          </cell>
          <cell r="J281" t="str">
            <v xml:space="preserve">278. </v>
          </cell>
          <cell r="M281" t="str">
            <v xml:space="preserve">278. </v>
          </cell>
          <cell r="P281" t="str">
            <v xml:space="preserve">278. </v>
          </cell>
        </row>
        <row r="282">
          <cell r="D282" t="str">
            <v xml:space="preserve">279. </v>
          </cell>
          <cell r="G282" t="str">
            <v xml:space="preserve">279. </v>
          </cell>
          <cell r="J282" t="str">
            <v xml:space="preserve">279. </v>
          </cell>
          <cell r="M282" t="str">
            <v xml:space="preserve">279. </v>
          </cell>
          <cell r="P282" t="str">
            <v xml:space="preserve">279. </v>
          </cell>
        </row>
        <row r="283">
          <cell r="D283" t="str">
            <v xml:space="preserve">280. </v>
          </cell>
          <cell r="G283" t="str">
            <v xml:space="preserve">280. </v>
          </cell>
          <cell r="J283" t="str">
            <v xml:space="preserve">280. </v>
          </cell>
          <cell r="M283" t="str">
            <v xml:space="preserve">280. </v>
          </cell>
          <cell r="P283" t="str">
            <v xml:space="preserve">280. </v>
          </cell>
        </row>
        <row r="284">
          <cell r="D284" t="str">
            <v xml:space="preserve">281. </v>
          </cell>
          <cell r="G284" t="str">
            <v xml:space="preserve">281. </v>
          </cell>
          <cell r="J284" t="str">
            <v xml:space="preserve">281. </v>
          </cell>
          <cell r="M284" t="str">
            <v xml:space="preserve">281. </v>
          </cell>
          <cell r="P284" t="str">
            <v xml:space="preserve">281. </v>
          </cell>
        </row>
        <row r="285">
          <cell r="D285" t="str">
            <v xml:space="preserve">282. </v>
          </cell>
          <cell r="G285" t="str">
            <v xml:space="preserve">282. </v>
          </cell>
          <cell r="J285" t="str">
            <v xml:space="preserve">282. </v>
          </cell>
          <cell r="M285" t="str">
            <v xml:space="preserve">282. </v>
          </cell>
          <cell r="P285" t="str">
            <v xml:space="preserve">282. </v>
          </cell>
        </row>
        <row r="286">
          <cell r="D286" t="str">
            <v xml:space="preserve">283. </v>
          </cell>
          <cell r="G286" t="str">
            <v xml:space="preserve">283. </v>
          </cell>
          <cell r="J286" t="str">
            <v xml:space="preserve">283. </v>
          </cell>
          <cell r="M286" t="str">
            <v xml:space="preserve">283. </v>
          </cell>
          <cell r="P286" t="str">
            <v xml:space="preserve">283. </v>
          </cell>
        </row>
        <row r="287">
          <cell r="D287" t="str">
            <v xml:space="preserve">284. </v>
          </cell>
          <cell r="G287" t="str">
            <v xml:space="preserve">284. </v>
          </cell>
          <cell r="J287" t="str">
            <v xml:space="preserve">284. </v>
          </cell>
          <cell r="M287" t="str">
            <v xml:space="preserve">284. </v>
          </cell>
          <cell r="P287" t="str">
            <v xml:space="preserve">284. </v>
          </cell>
        </row>
        <row r="288">
          <cell r="D288" t="str">
            <v xml:space="preserve">285. </v>
          </cell>
          <cell r="G288" t="str">
            <v xml:space="preserve">285. </v>
          </cell>
          <cell r="J288" t="str">
            <v xml:space="preserve">285. </v>
          </cell>
          <cell r="M288" t="str">
            <v xml:space="preserve">285. </v>
          </cell>
          <cell r="P288" t="str">
            <v xml:space="preserve">285. </v>
          </cell>
        </row>
        <row r="289">
          <cell r="D289" t="str">
            <v xml:space="preserve">286. </v>
          </cell>
          <cell r="G289" t="str">
            <v xml:space="preserve">286. </v>
          </cell>
          <cell r="J289" t="str">
            <v xml:space="preserve">286. </v>
          </cell>
          <cell r="M289" t="str">
            <v xml:space="preserve">286. </v>
          </cell>
          <cell r="P289" t="str">
            <v xml:space="preserve">286. </v>
          </cell>
        </row>
        <row r="290">
          <cell r="D290" t="str">
            <v xml:space="preserve">287. </v>
          </cell>
          <cell r="G290" t="str">
            <v xml:space="preserve">287. </v>
          </cell>
          <cell r="J290" t="str">
            <v xml:space="preserve">287. </v>
          </cell>
          <cell r="M290" t="str">
            <v xml:space="preserve">287. </v>
          </cell>
          <cell r="P290" t="str">
            <v xml:space="preserve">287. </v>
          </cell>
        </row>
        <row r="291">
          <cell r="D291" t="str">
            <v xml:space="preserve">288. </v>
          </cell>
          <cell r="G291" t="str">
            <v xml:space="preserve">288. </v>
          </cell>
          <cell r="J291" t="str">
            <v xml:space="preserve">288. </v>
          </cell>
          <cell r="M291" t="str">
            <v xml:space="preserve">288. </v>
          </cell>
          <cell r="P291" t="str">
            <v xml:space="preserve">288. </v>
          </cell>
        </row>
        <row r="292">
          <cell r="D292" t="str">
            <v xml:space="preserve">289. </v>
          </cell>
          <cell r="G292" t="str">
            <v xml:space="preserve">289. </v>
          </cell>
          <cell r="J292" t="str">
            <v xml:space="preserve">289. </v>
          </cell>
          <cell r="M292" t="str">
            <v xml:space="preserve">289. </v>
          </cell>
          <cell r="P292" t="str">
            <v xml:space="preserve">289. </v>
          </cell>
        </row>
        <row r="293">
          <cell r="D293" t="str">
            <v xml:space="preserve">290. </v>
          </cell>
          <cell r="G293" t="str">
            <v xml:space="preserve">290. </v>
          </cell>
          <cell r="J293" t="str">
            <v xml:space="preserve">290. </v>
          </cell>
          <cell r="M293" t="str">
            <v xml:space="preserve">290. </v>
          </cell>
          <cell r="P293" t="str">
            <v xml:space="preserve">290. </v>
          </cell>
        </row>
        <row r="294">
          <cell r="D294" t="str">
            <v xml:space="preserve">291. </v>
          </cell>
          <cell r="G294" t="str">
            <v xml:space="preserve">291. </v>
          </cell>
          <cell r="J294" t="str">
            <v xml:space="preserve">291. </v>
          </cell>
          <cell r="M294" t="str">
            <v xml:space="preserve">291. </v>
          </cell>
          <cell r="P294" t="str">
            <v xml:space="preserve">291. </v>
          </cell>
        </row>
        <row r="295">
          <cell r="D295" t="str">
            <v xml:space="preserve">292. </v>
          </cell>
          <cell r="G295" t="str">
            <v xml:space="preserve">292. </v>
          </cell>
          <cell r="J295" t="str">
            <v xml:space="preserve">292. </v>
          </cell>
          <cell r="M295" t="str">
            <v xml:space="preserve">292. </v>
          </cell>
          <cell r="P295" t="str">
            <v xml:space="preserve">292. </v>
          </cell>
        </row>
        <row r="296">
          <cell r="D296" t="str">
            <v xml:space="preserve">293. </v>
          </cell>
          <cell r="G296" t="str">
            <v xml:space="preserve">293. </v>
          </cell>
          <cell r="J296" t="str">
            <v xml:space="preserve">293. </v>
          </cell>
          <cell r="M296" t="str">
            <v xml:space="preserve">293. </v>
          </cell>
          <cell r="P296" t="str">
            <v xml:space="preserve">293. </v>
          </cell>
        </row>
        <row r="297">
          <cell r="D297" t="str">
            <v xml:space="preserve">294. </v>
          </cell>
          <cell r="G297" t="str">
            <v xml:space="preserve">294. </v>
          </cell>
          <cell r="J297" t="str">
            <v xml:space="preserve">294. </v>
          </cell>
          <cell r="M297" t="str">
            <v xml:space="preserve">294. </v>
          </cell>
          <cell r="P297" t="str">
            <v xml:space="preserve">294. </v>
          </cell>
        </row>
        <row r="298">
          <cell r="D298" t="str">
            <v xml:space="preserve">295. </v>
          </cell>
          <cell r="G298" t="str">
            <v xml:space="preserve">295. </v>
          </cell>
          <cell r="J298" t="str">
            <v xml:space="preserve">295. </v>
          </cell>
          <cell r="M298" t="str">
            <v xml:space="preserve">295. </v>
          </cell>
          <cell r="P298" t="str">
            <v xml:space="preserve">295. </v>
          </cell>
        </row>
        <row r="299">
          <cell r="D299" t="str">
            <v xml:space="preserve">296. </v>
          </cell>
          <cell r="G299" t="str">
            <v xml:space="preserve">296. </v>
          </cell>
          <cell r="J299" t="str">
            <v xml:space="preserve">296. </v>
          </cell>
          <cell r="M299" t="str">
            <v xml:space="preserve">296. </v>
          </cell>
          <cell r="P299" t="str">
            <v xml:space="preserve">296. </v>
          </cell>
        </row>
        <row r="300">
          <cell r="D300" t="str">
            <v xml:space="preserve">297. </v>
          </cell>
          <cell r="G300" t="str">
            <v xml:space="preserve">297. </v>
          </cell>
          <cell r="J300" t="str">
            <v xml:space="preserve">297. </v>
          </cell>
          <cell r="M300" t="str">
            <v xml:space="preserve">297. </v>
          </cell>
          <cell r="P300" t="str">
            <v xml:space="preserve">297. </v>
          </cell>
        </row>
        <row r="301">
          <cell r="D301" t="str">
            <v xml:space="preserve">298. </v>
          </cell>
          <cell r="G301" t="str">
            <v xml:space="preserve">298. </v>
          </cell>
          <cell r="J301" t="str">
            <v xml:space="preserve">298. </v>
          </cell>
          <cell r="M301" t="str">
            <v xml:space="preserve">298. </v>
          </cell>
          <cell r="P301" t="str">
            <v xml:space="preserve">298. </v>
          </cell>
        </row>
        <row r="302">
          <cell r="D302" t="str">
            <v xml:space="preserve">299. </v>
          </cell>
          <cell r="G302" t="str">
            <v xml:space="preserve">299. </v>
          </cell>
          <cell r="J302" t="str">
            <v xml:space="preserve">299. </v>
          </cell>
          <cell r="M302" t="str">
            <v xml:space="preserve">299. </v>
          </cell>
          <cell r="P302" t="str">
            <v xml:space="preserve">299. </v>
          </cell>
        </row>
        <row r="303">
          <cell r="D303" t="str">
            <v xml:space="preserve">300. </v>
          </cell>
          <cell r="G303" t="str">
            <v xml:space="preserve">300. </v>
          </cell>
          <cell r="J303" t="str">
            <v xml:space="preserve">300. </v>
          </cell>
          <cell r="M303" t="str">
            <v xml:space="preserve">300. </v>
          </cell>
          <cell r="P303" t="str">
            <v xml:space="preserve">300. </v>
          </cell>
        </row>
        <row r="304">
          <cell r="D304" t="str">
            <v xml:space="preserve">301. </v>
          </cell>
          <cell r="G304" t="str">
            <v xml:space="preserve">301. </v>
          </cell>
          <cell r="J304" t="str">
            <v xml:space="preserve">301. </v>
          </cell>
          <cell r="M304" t="str">
            <v xml:space="preserve">301. </v>
          </cell>
          <cell r="P304" t="str">
            <v xml:space="preserve">301. </v>
          </cell>
        </row>
        <row r="305">
          <cell r="D305" t="str">
            <v xml:space="preserve">302. </v>
          </cell>
          <cell r="G305" t="str">
            <v xml:space="preserve">302. </v>
          </cell>
          <cell r="J305" t="str">
            <v xml:space="preserve">302. </v>
          </cell>
          <cell r="M305" t="str">
            <v xml:space="preserve">302. </v>
          </cell>
          <cell r="P305" t="str">
            <v xml:space="preserve">302. </v>
          </cell>
        </row>
        <row r="306">
          <cell r="D306" t="str">
            <v xml:space="preserve">303. </v>
          </cell>
          <cell r="G306" t="str">
            <v xml:space="preserve">303. </v>
          </cell>
          <cell r="J306" t="str">
            <v xml:space="preserve">303. </v>
          </cell>
          <cell r="M306" t="str">
            <v xml:space="preserve">303. </v>
          </cell>
          <cell r="P306" t="str">
            <v xml:space="preserve">303. </v>
          </cell>
        </row>
        <row r="307">
          <cell r="D307" t="str">
            <v xml:space="preserve">304. </v>
          </cell>
          <cell r="G307" t="str">
            <v xml:space="preserve">304. </v>
          </cell>
          <cell r="J307" t="str">
            <v xml:space="preserve">304. </v>
          </cell>
          <cell r="M307" t="str">
            <v xml:space="preserve">304. </v>
          </cell>
          <cell r="P307" t="str">
            <v xml:space="preserve">304. </v>
          </cell>
        </row>
        <row r="308">
          <cell r="D308" t="str">
            <v xml:space="preserve">305. </v>
          </cell>
          <cell r="G308" t="str">
            <v xml:space="preserve">305. </v>
          </cell>
          <cell r="J308" t="str">
            <v xml:space="preserve">305. </v>
          </cell>
          <cell r="M308" t="str">
            <v xml:space="preserve">305. </v>
          </cell>
          <cell r="P308" t="str">
            <v xml:space="preserve">305. </v>
          </cell>
        </row>
        <row r="309">
          <cell r="D309" t="str">
            <v xml:space="preserve">306. </v>
          </cell>
          <cell r="G309" t="str">
            <v xml:space="preserve">306. </v>
          </cell>
          <cell r="J309" t="str">
            <v xml:space="preserve">306. </v>
          </cell>
          <cell r="M309" t="str">
            <v xml:space="preserve">306. </v>
          </cell>
          <cell r="P309" t="str">
            <v xml:space="preserve">306. </v>
          </cell>
        </row>
        <row r="310">
          <cell r="D310" t="str">
            <v xml:space="preserve">307. </v>
          </cell>
          <cell r="G310" t="str">
            <v xml:space="preserve">307. </v>
          </cell>
          <cell r="J310" t="str">
            <v xml:space="preserve">307. </v>
          </cell>
          <cell r="M310" t="str">
            <v xml:space="preserve">307. </v>
          </cell>
          <cell r="P310" t="str">
            <v xml:space="preserve">307. </v>
          </cell>
        </row>
        <row r="311">
          <cell r="D311" t="str">
            <v xml:space="preserve">308. </v>
          </cell>
          <cell r="G311" t="str">
            <v xml:space="preserve">308. </v>
          </cell>
          <cell r="J311" t="str">
            <v xml:space="preserve">308. </v>
          </cell>
          <cell r="M311" t="str">
            <v xml:space="preserve">308. </v>
          </cell>
          <cell r="P311" t="str">
            <v xml:space="preserve">308. </v>
          </cell>
        </row>
        <row r="312">
          <cell r="D312" t="str">
            <v xml:space="preserve">309. </v>
          </cell>
          <cell r="G312" t="str">
            <v xml:space="preserve">309. </v>
          </cell>
          <cell r="J312" t="str">
            <v xml:space="preserve">309. </v>
          </cell>
          <cell r="M312" t="str">
            <v xml:space="preserve">309. </v>
          </cell>
          <cell r="P312" t="str">
            <v xml:space="preserve">309. </v>
          </cell>
        </row>
        <row r="313">
          <cell r="D313" t="str">
            <v xml:space="preserve">310. </v>
          </cell>
          <cell r="G313" t="str">
            <v xml:space="preserve">310. </v>
          </cell>
          <cell r="J313" t="str">
            <v xml:space="preserve">310. </v>
          </cell>
          <cell r="M313" t="str">
            <v xml:space="preserve">310. </v>
          </cell>
          <cell r="P313" t="str">
            <v xml:space="preserve">310. </v>
          </cell>
        </row>
        <row r="314">
          <cell r="D314" t="str">
            <v xml:space="preserve">311. </v>
          </cell>
          <cell r="G314" t="str">
            <v xml:space="preserve">311. </v>
          </cell>
          <cell r="J314" t="str">
            <v xml:space="preserve">311. </v>
          </cell>
          <cell r="M314" t="str">
            <v xml:space="preserve">311. </v>
          </cell>
          <cell r="P314" t="str">
            <v xml:space="preserve">311. </v>
          </cell>
        </row>
        <row r="315">
          <cell r="D315" t="str">
            <v xml:space="preserve">312. </v>
          </cell>
          <cell r="G315" t="str">
            <v xml:space="preserve">312. </v>
          </cell>
          <cell r="J315" t="str">
            <v xml:space="preserve">312. </v>
          </cell>
          <cell r="M315" t="str">
            <v xml:space="preserve">312. </v>
          </cell>
          <cell r="P315" t="str">
            <v xml:space="preserve">312. </v>
          </cell>
        </row>
        <row r="316">
          <cell r="D316" t="str">
            <v xml:space="preserve">313. </v>
          </cell>
          <cell r="G316" t="str">
            <v xml:space="preserve">313. </v>
          </cell>
          <cell r="J316" t="str">
            <v xml:space="preserve">313. </v>
          </cell>
          <cell r="M316" t="str">
            <v xml:space="preserve">313. </v>
          </cell>
          <cell r="P316" t="str">
            <v xml:space="preserve">313. </v>
          </cell>
        </row>
        <row r="317">
          <cell r="D317" t="str">
            <v xml:space="preserve">314. </v>
          </cell>
          <cell r="G317" t="str">
            <v xml:space="preserve">314. </v>
          </cell>
          <cell r="J317" t="str">
            <v xml:space="preserve">314. </v>
          </cell>
          <cell r="M317" t="str">
            <v xml:space="preserve">314. </v>
          </cell>
          <cell r="P317" t="str">
            <v xml:space="preserve">314. </v>
          </cell>
        </row>
        <row r="318">
          <cell r="D318" t="str">
            <v xml:space="preserve">315. </v>
          </cell>
          <cell r="G318" t="str">
            <v xml:space="preserve">315. </v>
          </cell>
          <cell r="J318" t="str">
            <v xml:space="preserve">315. </v>
          </cell>
          <cell r="M318" t="str">
            <v xml:space="preserve">315. </v>
          </cell>
          <cell r="P318" t="str">
            <v xml:space="preserve">315. </v>
          </cell>
        </row>
        <row r="319">
          <cell r="D319" t="str">
            <v xml:space="preserve">316. </v>
          </cell>
          <cell r="G319" t="str">
            <v xml:space="preserve">316. </v>
          </cell>
          <cell r="J319" t="str">
            <v xml:space="preserve">316. </v>
          </cell>
          <cell r="M319" t="str">
            <v xml:space="preserve">316. </v>
          </cell>
          <cell r="P319" t="str">
            <v xml:space="preserve">316. </v>
          </cell>
        </row>
        <row r="320">
          <cell r="D320" t="str">
            <v xml:space="preserve">317. </v>
          </cell>
          <cell r="G320" t="str">
            <v xml:space="preserve">317. </v>
          </cell>
          <cell r="J320" t="str">
            <v xml:space="preserve">317. </v>
          </cell>
          <cell r="M320" t="str">
            <v xml:space="preserve">317. </v>
          </cell>
          <cell r="P320" t="str">
            <v xml:space="preserve">317. </v>
          </cell>
        </row>
        <row r="321">
          <cell r="D321" t="str">
            <v xml:space="preserve">318. </v>
          </cell>
          <cell r="G321" t="str">
            <v xml:space="preserve">318. </v>
          </cell>
          <cell r="J321" t="str">
            <v xml:space="preserve">318. </v>
          </cell>
          <cell r="M321" t="str">
            <v xml:space="preserve">318. </v>
          </cell>
          <cell r="P321" t="str">
            <v xml:space="preserve">318. </v>
          </cell>
        </row>
        <row r="322">
          <cell r="D322" t="str">
            <v xml:space="preserve">319. </v>
          </cell>
          <cell r="G322" t="str">
            <v xml:space="preserve">319. </v>
          </cell>
          <cell r="J322" t="str">
            <v xml:space="preserve">319. </v>
          </cell>
          <cell r="M322" t="str">
            <v xml:space="preserve">319. </v>
          </cell>
          <cell r="P322" t="str">
            <v xml:space="preserve">319. </v>
          </cell>
        </row>
        <row r="323">
          <cell r="D323" t="str">
            <v xml:space="preserve">320. </v>
          </cell>
          <cell r="G323" t="str">
            <v xml:space="preserve">320. </v>
          </cell>
          <cell r="J323" t="str">
            <v xml:space="preserve">320. </v>
          </cell>
          <cell r="M323" t="str">
            <v xml:space="preserve">320. </v>
          </cell>
          <cell r="P323" t="str">
            <v xml:space="preserve">320. </v>
          </cell>
        </row>
        <row r="324">
          <cell r="D324" t="str">
            <v xml:space="preserve">321. </v>
          </cell>
          <cell r="G324" t="str">
            <v xml:space="preserve">321. </v>
          </cell>
          <cell r="J324" t="str">
            <v xml:space="preserve">321. </v>
          </cell>
          <cell r="M324" t="str">
            <v xml:space="preserve">321. </v>
          </cell>
          <cell r="P324" t="str">
            <v xml:space="preserve">321. </v>
          </cell>
        </row>
        <row r="325">
          <cell r="D325" t="str">
            <v xml:space="preserve">322. </v>
          </cell>
          <cell r="G325" t="str">
            <v xml:space="preserve">322. </v>
          </cell>
          <cell r="J325" t="str">
            <v xml:space="preserve">322. </v>
          </cell>
          <cell r="M325" t="str">
            <v xml:space="preserve">322. </v>
          </cell>
          <cell r="P325" t="str">
            <v xml:space="preserve">322. </v>
          </cell>
        </row>
        <row r="326">
          <cell r="D326" t="str">
            <v xml:space="preserve">323. </v>
          </cell>
          <cell r="G326" t="str">
            <v xml:space="preserve">323. </v>
          </cell>
          <cell r="J326" t="str">
            <v xml:space="preserve">323. </v>
          </cell>
          <cell r="M326" t="str">
            <v xml:space="preserve">323. </v>
          </cell>
          <cell r="P326" t="str">
            <v xml:space="preserve">323. </v>
          </cell>
        </row>
        <row r="327">
          <cell r="D327" t="str">
            <v xml:space="preserve">324. </v>
          </cell>
          <cell r="G327" t="str">
            <v xml:space="preserve">324. </v>
          </cell>
          <cell r="J327" t="str">
            <v xml:space="preserve">324. </v>
          </cell>
          <cell r="M327" t="str">
            <v xml:space="preserve">324. </v>
          </cell>
          <cell r="P327" t="str">
            <v xml:space="preserve">324. </v>
          </cell>
        </row>
        <row r="328">
          <cell r="D328" t="str">
            <v xml:space="preserve">325. </v>
          </cell>
          <cell r="G328" t="str">
            <v xml:space="preserve">325. </v>
          </cell>
          <cell r="J328" t="str">
            <v xml:space="preserve">325. </v>
          </cell>
          <cell r="M328" t="str">
            <v xml:space="preserve">325. </v>
          </cell>
          <cell r="P328" t="str">
            <v xml:space="preserve">325. </v>
          </cell>
        </row>
        <row r="329">
          <cell r="D329" t="str">
            <v xml:space="preserve">326. </v>
          </cell>
          <cell r="G329" t="str">
            <v xml:space="preserve">326. </v>
          </cell>
          <cell r="J329" t="str">
            <v xml:space="preserve">326. </v>
          </cell>
          <cell r="M329" t="str">
            <v xml:space="preserve">326. </v>
          </cell>
          <cell r="P329" t="str">
            <v xml:space="preserve">326. </v>
          </cell>
        </row>
        <row r="330">
          <cell r="D330" t="str">
            <v xml:space="preserve">327. </v>
          </cell>
          <cell r="G330" t="str">
            <v xml:space="preserve">327. </v>
          </cell>
          <cell r="J330" t="str">
            <v xml:space="preserve">327. </v>
          </cell>
          <cell r="M330" t="str">
            <v xml:space="preserve">327. </v>
          </cell>
          <cell r="P330" t="str">
            <v xml:space="preserve">327. </v>
          </cell>
        </row>
        <row r="331">
          <cell r="D331" t="str">
            <v xml:space="preserve">328. </v>
          </cell>
          <cell r="G331" t="str">
            <v xml:space="preserve">328. </v>
          </cell>
          <cell r="J331" t="str">
            <v xml:space="preserve">328. </v>
          </cell>
          <cell r="M331" t="str">
            <v xml:space="preserve">328. </v>
          </cell>
          <cell r="P331" t="str">
            <v xml:space="preserve">328. </v>
          </cell>
        </row>
        <row r="332">
          <cell r="D332" t="str">
            <v xml:space="preserve">329. </v>
          </cell>
          <cell r="G332" t="str">
            <v xml:space="preserve">329. </v>
          </cell>
          <cell r="J332" t="str">
            <v xml:space="preserve">329. </v>
          </cell>
          <cell r="M332" t="str">
            <v xml:space="preserve">329. </v>
          </cell>
          <cell r="P332" t="str">
            <v xml:space="preserve">329. </v>
          </cell>
        </row>
        <row r="333">
          <cell r="D333" t="str">
            <v xml:space="preserve">330. </v>
          </cell>
          <cell r="G333" t="str">
            <v xml:space="preserve">330. </v>
          </cell>
          <cell r="J333" t="str">
            <v xml:space="preserve">330. </v>
          </cell>
          <cell r="M333" t="str">
            <v xml:space="preserve">330. </v>
          </cell>
          <cell r="P333" t="str">
            <v xml:space="preserve">330. </v>
          </cell>
        </row>
        <row r="334">
          <cell r="D334" t="str">
            <v xml:space="preserve">331. </v>
          </cell>
          <cell r="G334" t="str">
            <v xml:space="preserve">331. </v>
          </cell>
          <cell r="J334" t="str">
            <v xml:space="preserve">331. </v>
          </cell>
          <cell r="M334" t="str">
            <v xml:space="preserve">331. </v>
          </cell>
          <cell r="P334" t="str">
            <v xml:space="preserve">331. </v>
          </cell>
        </row>
        <row r="335">
          <cell r="D335" t="str">
            <v xml:space="preserve">332. </v>
          </cell>
          <cell r="G335" t="str">
            <v xml:space="preserve">332. </v>
          </cell>
          <cell r="J335" t="str">
            <v xml:space="preserve">332. </v>
          </cell>
          <cell r="M335" t="str">
            <v xml:space="preserve">332. </v>
          </cell>
          <cell r="P335" t="str">
            <v xml:space="preserve">332. </v>
          </cell>
        </row>
        <row r="336">
          <cell r="D336" t="str">
            <v xml:space="preserve">333. </v>
          </cell>
          <cell r="G336" t="str">
            <v xml:space="preserve">333. </v>
          </cell>
          <cell r="J336" t="str">
            <v xml:space="preserve">333. </v>
          </cell>
          <cell r="M336" t="str">
            <v xml:space="preserve">333. </v>
          </cell>
          <cell r="P336" t="str">
            <v xml:space="preserve">333. </v>
          </cell>
        </row>
        <row r="337">
          <cell r="D337" t="str">
            <v xml:space="preserve">334. </v>
          </cell>
          <cell r="G337" t="str">
            <v xml:space="preserve">334. </v>
          </cell>
          <cell r="J337" t="str">
            <v xml:space="preserve">334. </v>
          </cell>
          <cell r="M337" t="str">
            <v xml:space="preserve">334. </v>
          </cell>
          <cell r="P337" t="str">
            <v xml:space="preserve">334. </v>
          </cell>
        </row>
        <row r="338">
          <cell r="D338" t="str">
            <v xml:space="preserve">335. </v>
          </cell>
          <cell r="G338" t="str">
            <v xml:space="preserve">335. </v>
          </cell>
          <cell r="J338" t="str">
            <v xml:space="preserve">335. </v>
          </cell>
          <cell r="M338" t="str">
            <v xml:space="preserve">335. </v>
          </cell>
          <cell r="P338" t="str">
            <v xml:space="preserve">335. </v>
          </cell>
        </row>
        <row r="339">
          <cell r="D339" t="str">
            <v xml:space="preserve">336. </v>
          </cell>
          <cell r="G339" t="str">
            <v xml:space="preserve">336. </v>
          </cell>
          <cell r="J339" t="str">
            <v xml:space="preserve">336. </v>
          </cell>
          <cell r="M339" t="str">
            <v xml:space="preserve">336. </v>
          </cell>
          <cell r="P339" t="str">
            <v xml:space="preserve">336. </v>
          </cell>
        </row>
        <row r="340">
          <cell r="D340" t="str">
            <v xml:space="preserve">337. </v>
          </cell>
          <cell r="G340" t="str">
            <v xml:space="preserve">337. </v>
          </cell>
          <cell r="J340" t="str">
            <v xml:space="preserve">337. </v>
          </cell>
          <cell r="M340" t="str">
            <v xml:space="preserve">337. </v>
          </cell>
          <cell r="P340" t="str">
            <v xml:space="preserve">337. </v>
          </cell>
        </row>
        <row r="341">
          <cell r="D341" t="str">
            <v xml:space="preserve">338. </v>
          </cell>
          <cell r="G341" t="str">
            <v xml:space="preserve">338. </v>
          </cell>
          <cell r="J341" t="str">
            <v xml:space="preserve">338. </v>
          </cell>
          <cell r="M341" t="str">
            <v xml:space="preserve">338. </v>
          </cell>
          <cell r="P341" t="str">
            <v xml:space="preserve">338. </v>
          </cell>
        </row>
        <row r="342">
          <cell r="D342" t="str">
            <v xml:space="preserve">339. </v>
          </cell>
          <cell r="G342" t="str">
            <v xml:space="preserve">339. </v>
          </cell>
          <cell r="J342" t="str">
            <v xml:space="preserve">339. </v>
          </cell>
          <cell r="M342" t="str">
            <v xml:space="preserve">339. </v>
          </cell>
          <cell r="P342" t="str">
            <v xml:space="preserve">339. </v>
          </cell>
        </row>
        <row r="343">
          <cell r="D343" t="str">
            <v xml:space="preserve">340. </v>
          </cell>
          <cell r="G343" t="str">
            <v xml:space="preserve">340. </v>
          </cell>
          <cell r="J343" t="str">
            <v xml:space="preserve">340. </v>
          </cell>
          <cell r="M343" t="str">
            <v xml:space="preserve">340. </v>
          </cell>
          <cell r="P343" t="str">
            <v xml:space="preserve">340. </v>
          </cell>
        </row>
        <row r="344">
          <cell r="D344" t="str">
            <v xml:space="preserve">341. </v>
          </cell>
          <cell r="G344" t="str">
            <v xml:space="preserve">341. </v>
          </cell>
          <cell r="J344" t="str">
            <v xml:space="preserve">341. </v>
          </cell>
          <cell r="M344" t="str">
            <v xml:space="preserve">341. </v>
          </cell>
          <cell r="P344" t="str">
            <v xml:space="preserve">341. </v>
          </cell>
        </row>
        <row r="345">
          <cell r="D345" t="str">
            <v xml:space="preserve">342. </v>
          </cell>
          <cell r="G345" t="str">
            <v xml:space="preserve">342. </v>
          </cell>
          <cell r="J345" t="str">
            <v xml:space="preserve">342. </v>
          </cell>
          <cell r="M345" t="str">
            <v xml:space="preserve">342. </v>
          </cell>
          <cell r="P345" t="str">
            <v xml:space="preserve">342. </v>
          </cell>
        </row>
        <row r="346">
          <cell r="D346" t="str">
            <v xml:space="preserve">343. </v>
          </cell>
          <cell r="G346" t="str">
            <v xml:space="preserve">343. </v>
          </cell>
          <cell r="J346" t="str">
            <v xml:space="preserve">343. </v>
          </cell>
          <cell r="M346" t="str">
            <v xml:space="preserve">343. </v>
          </cell>
          <cell r="P346" t="str">
            <v xml:space="preserve">343. </v>
          </cell>
        </row>
        <row r="347">
          <cell r="D347" t="str">
            <v xml:space="preserve">344. </v>
          </cell>
          <cell r="G347" t="str">
            <v xml:space="preserve">344. </v>
          </cell>
          <cell r="J347" t="str">
            <v xml:space="preserve">344. </v>
          </cell>
          <cell r="M347" t="str">
            <v xml:space="preserve">344. </v>
          </cell>
          <cell r="P347" t="str">
            <v xml:space="preserve">344. </v>
          </cell>
        </row>
        <row r="348">
          <cell r="D348" t="str">
            <v xml:space="preserve">345. </v>
          </cell>
          <cell r="G348" t="str">
            <v xml:space="preserve">345. </v>
          </cell>
          <cell r="J348" t="str">
            <v xml:space="preserve">345. </v>
          </cell>
          <cell r="M348" t="str">
            <v xml:space="preserve">345. </v>
          </cell>
          <cell r="P348" t="str">
            <v xml:space="preserve">345. </v>
          </cell>
        </row>
        <row r="349">
          <cell r="D349" t="str">
            <v xml:space="preserve">346. </v>
          </cell>
          <cell r="G349" t="str">
            <v xml:space="preserve">346. </v>
          </cell>
          <cell r="J349" t="str">
            <v xml:space="preserve">346. </v>
          </cell>
          <cell r="M349" t="str">
            <v xml:space="preserve">346. </v>
          </cell>
          <cell r="P349" t="str">
            <v xml:space="preserve">346. </v>
          </cell>
        </row>
        <row r="350">
          <cell r="D350" t="str">
            <v xml:space="preserve">347. </v>
          </cell>
          <cell r="G350" t="str">
            <v xml:space="preserve">347. </v>
          </cell>
          <cell r="J350" t="str">
            <v xml:space="preserve">347. </v>
          </cell>
          <cell r="M350" t="str">
            <v xml:space="preserve">347. </v>
          </cell>
          <cell r="P350" t="str">
            <v xml:space="preserve">347. </v>
          </cell>
        </row>
        <row r="351">
          <cell r="D351" t="str">
            <v xml:space="preserve">348. </v>
          </cell>
          <cell r="G351" t="str">
            <v xml:space="preserve">348. </v>
          </cell>
          <cell r="J351" t="str">
            <v xml:space="preserve">348. </v>
          </cell>
          <cell r="M351" t="str">
            <v xml:space="preserve">348. </v>
          </cell>
          <cell r="P351" t="str">
            <v xml:space="preserve">348. </v>
          </cell>
        </row>
        <row r="352">
          <cell r="D352" t="str">
            <v xml:space="preserve">349. </v>
          </cell>
          <cell r="G352" t="str">
            <v xml:space="preserve">349. </v>
          </cell>
          <cell r="J352" t="str">
            <v xml:space="preserve">349. </v>
          </cell>
          <cell r="M352" t="str">
            <v xml:space="preserve">349. </v>
          </cell>
          <cell r="P352" t="str">
            <v xml:space="preserve">349. </v>
          </cell>
        </row>
        <row r="353">
          <cell r="D353" t="str">
            <v xml:space="preserve">350. </v>
          </cell>
          <cell r="G353" t="str">
            <v xml:space="preserve">350. </v>
          </cell>
          <cell r="J353" t="str">
            <v xml:space="preserve">350. </v>
          </cell>
          <cell r="M353" t="str">
            <v xml:space="preserve">350. </v>
          </cell>
          <cell r="P353" t="str">
            <v xml:space="preserve">350. </v>
          </cell>
        </row>
        <row r="354">
          <cell r="D354" t="str">
            <v xml:space="preserve">351. </v>
          </cell>
          <cell r="G354" t="str">
            <v xml:space="preserve">351. </v>
          </cell>
          <cell r="J354" t="str">
            <v xml:space="preserve">351. </v>
          </cell>
          <cell r="M354" t="str">
            <v xml:space="preserve">351. </v>
          </cell>
          <cell r="P354" t="str">
            <v xml:space="preserve">351. </v>
          </cell>
        </row>
        <row r="355">
          <cell r="D355" t="str">
            <v xml:space="preserve">352. </v>
          </cell>
          <cell r="G355" t="str">
            <v xml:space="preserve">352. </v>
          </cell>
          <cell r="J355" t="str">
            <v xml:space="preserve">352. </v>
          </cell>
          <cell r="M355" t="str">
            <v xml:space="preserve">352. </v>
          </cell>
          <cell r="P355" t="str">
            <v xml:space="preserve">352. </v>
          </cell>
        </row>
        <row r="356">
          <cell r="D356" t="str">
            <v xml:space="preserve">353. </v>
          </cell>
          <cell r="G356" t="str">
            <v xml:space="preserve">353. </v>
          </cell>
          <cell r="J356" t="str">
            <v xml:space="preserve">353. </v>
          </cell>
          <cell r="M356" t="str">
            <v xml:space="preserve">353. </v>
          </cell>
          <cell r="P356" t="str">
            <v xml:space="preserve">353. </v>
          </cell>
        </row>
        <row r="357">
          <cell r="D357" t="str">
            <v xml:space="preserve">354. </v>
          </cell>
          <cell r="G357" t="str">
            <v xml:space="preserve">354. </v>
          </cell>
          <cell r="J357" t="str">
            <v xml:space="preserve">354. </v>
          </cell>
          <cell r="M357" t="str">
            <v xml:space="preserve">354. </v>
          </cell>
          <cell r="P357" t="str">
            <v xml:space="preserve">354. </v>
          </cell>
        </row>
        <row r="358">
          <cell r="D358" t="str">
            <v xml:space="preserve">355. </v>
          </cell>
          <cell r="G358" t="str">
            <v xml:space="preserve">355. </v>
          </cell>
          <cell r="J358" t="str">
            <v xml:space="preserve">355. </v>
          </cell>
          <cell r="M358" t="str">
            <v xml:space="preserve">355. </v>
          </cell>
          <cell r="P358" t="str">
            <v xml:space="preserve">355. </v>
          </cell>
        </row>
        <row r="359">
          <cell r="D359" t="str">
            <v xml:space="preserve">356. </v>
          </cell>
          <cell r="G359" t="str">
            <v xml:space="preserve">356. </v>
          </cell>
          <cell r="J359" t="str">
            <v xml:space="preserve">356. </v>
          </cell>
          <cell r="M359" t="str">
            <v xml:space="preserve">356. </v>
          </cell>
          <cell r="P359" t="str">
            <v xml:space="preserve">356. </v>
          </cell>
        </row>
        <row r="360">
          <cell r="D360" t="str">
            <v xml:space="preserve">357. </v>
          </cell>
          <cell r="G360" t="str">
            <v xml:space="preserve">357. </v>
          </cell>
          <cell r="J360" t="str">
            <v xml:space="preserve">357. </v>
          </cell>
          <cell r="M360" t="str">
            <v xml:space="preserve">357. </v>
          </cell>
          <cell r="P360" t="str">
            <v xml:space="preserve">357. </v>
          </cell>
        </row>
        <row r="361">
          <cell r="D361" t="str">
            <v xml:space="preserve">358. </v>
          </cell>
          <cell r="G361" t="str">
            <v xml:space="preserve">358. </v>
          </cell>
          <cell r="J361" t="str">
            <v xml:space="preserve">358. </v>
          </cell>
          <cell r="M361" t="str">
            <v xml:space="preserve">358. </v>
          </cell>
          <cell r="P361" t="str">
            <v xml:space="preserve">358. </v>
          </cell>
        </row>
        <row r="362">
          <cell r="D362" t="str">
            <v xml:space="preserve">359. </v>
          </cell>
          <cell r="G362" t="str">
            <v xml:space="preserve">359. </v>
          </cell>
          <cell r="J362" t="str">
            <v xml:space="preserve">359. </v>
          </cell>
          <cell r="M362" t="str">
            <v xml:space="preserve">359. </v>
          </cell>
          <cell r="P362" t="str">
            <v xml:space="preserve">359. </v>
          </cell>
        </row>
        <row r="363">
          <cell r="D363" t="str">
            <v xml:space="preserve">360. </v>
          </cell>
          <cell r="G363" t="str">
            <v xml:space="preserve">360. </v>
          </cell>
          <cell r="J363" t="str">
            <v xml:space="preserve">360. </v>
          </cell>
          <cell r="M363" t="str">
            <v xml:space="preserve">360. </v>
          </cell>
          <cell r="P363" t="str">
            <v xml:space="preserve">360. </v>
          </cell>
        </row>
        <row r="364">
          <cell r="D364" t="str">
            <v xml:space="preserve">361. </v>
          </cell>
          <cell r="G364" t="str">
            <v xml:space="preserve">361. </v>
          </cell>
          <cell r="J364" t="str">
            <v xml:space="preserve">361. </v>
          </cell>
          <cell r="M364" t="str">
            <v xml:space="preserve">361. </v>
          </cell>
          <cell r="P364" t="str">
            <v xml:space="preserve">361. </v>
          </cell>
        </row>
        <row r="365">
          <cell r="D365" t="str">
            <v xml:space="preserve">362. </v>
          </cell>
          <cell r="G365" t="str">
            <v xml:space="preserve">362. </v>
          </cell>
          <cell r="J365" t="str">
            <v xml:space="preserve">362. </v>
          </cell>
          <cell r="M365" t="str">
            <v xml:space="preserve">362. </v>
          </cell>
          <cell r="P365" t="str">
            <v xml:space="preserve">362. </v>
          </cell>
        </row>
        <row r="366">
          <cell r="D366" t="str">
            <v xml:space="preserve">363. </v>
          </cell>
          <cell r="G366" t="str">
            <v xml:space="preserve">363. </v>
          </cell>
          <cell r="J366" t="str">
            <v xml:space="preserve">363. </v>
          </cell>
          <cell r="M366" t="str">
            <v xml:space="preserve">363. </v>
          </cell>
          <cell r="P366" t="str">
            <v xml:space="preserve">363. </v>
          </cell>
        </row>
        <row r="367">
          <cell r="D367" t="str">
            <v xml:space="preserve">364. </v>
          </cell>
          <cell r="G367" t="str">
            <v xml:space="preserve">364. </v>
          </cell>
          <cell r="J367" t="str">
            <v xml:space="preserve">364. </v>
          </cell>
          <cell r="M367" t="str">
            <v xml:space="preserve">364. </v>
          </cell>
          <cell r="P367" t="str">
            <v xml:space="preserve">364. </v>
          </cell>
        </row>
        <row r="368">
          <cell r="D368" t="str">
            <v xml:space="preserve">365. </v>
          </cell>
          <cell r="G368" t="str">
            <v xml:space="preserve">365. </v>
          </cell>
          <cell r="J368" t="str">
            <v xml:space="preserve">365. </v>
          </cell>
          <cell r="M368" t="str">
            <v xml:space="preserve">365. </v>
          </cell>
          <cell r="P368" t="str">
            <v xml:space="preserve">365. </v>
          </cell>
        </row>
        <row r="369">
          <cell r="D369" t="str">
            <v xml:space="preserve">366. </v>
          </cell>
          <cell r="G369" t="str">
            <v xml:space="preserve">366. </v>
          </cell>
          <cell r="J369" t="str">
            <v xml:space="preserve">366. </v>
          </cell>
          <cell r="M369" t="str">
            <v xml:space="preserve">366. </v>
          </cell>
          <cell r="P369" t="str">
            <v xml:space="preserve">366. </v>
          </cell>
        </row>
        <row r="370">
          <cell r="D370" t="str">
            <v xml:space="preserve">367. </v>
          </cell>
          <cell r="G370" t="str">
            <v xml:space="preserve">367. </v>
          </cell>
          <cell r="J370" t="str">
            <v xml:space="preserve">367. </v>
          </cell>
          <cell r="M370" t="str">
            <v xml:space="preserve">367. </v>
          </cell>
          <cell r="P370" t="str">
            <v xml:space="preserve">367. </v>
          </cell>
        </row>
        <row r="371">
          <cell r="D371" t="str">
            <v xml:space="preserve">368. </v>
          </cell>
          <cell r="G371" t="str">
            <v xml:space="preserve">368. </v>
          </cell>
          <cell r="J371" t="str">
            <v xml:space="preserve">368. </v>
          </cell>
          <cell r="M371" t="str">
            <v xml:space="preserve">368. </v>
          </cell>
          <cell r="P371" t="str">
            <v xml:space="preserve">368. </v>
          </cell>
        </row>
        <row r="372">
          <cell r="D372" t="str">
            <v xml:space="preserve">369. </v>
          </cell>
          <cell r="G372" t="str">
            <v xml:space="preserve">369. </v>
          </cell>
          <cell r="J372" t="str">
            <v xml:space="preserve">369. </v>
          </cell>
          <cell r="M372" t="str">
            <v xml:space="preserve">369. </v>
          </cell>
          <cell r="P372" t="str">
            <v xml:space="preserve">369. </v>
          </cell>
        </row>
        <row r="373">
          <cell r="D373" t="str">
            <v xml:space="preserve">370. </v>
          </cell>
          <cell r="G373" t="str">
            <v xml:space="preserve">370. </v>
          </cell>
          <cell r="J373" t="str">
            <v xml:space="preserve">370. </v>
          </cell>
          <cell r="M373" t="str">
            <v xml:space="preserve">370. </v>
          </cell>
          <cell r="P373" t="str">
            <v xml:space="preserve">370. </v>
          </cell>
        </row>
        <row r="374">
          <cell r="D374" t="str">
            <v xml:space="preserve">371. </v>
          </cell>
          <cell r="G374" t="str">
            <v xml:space="preserve">371. </v>
          </cell>
          <cell r="J374" t="str">
            <v xml:space="preserve">371. </v>
          </cell>
          <cell r="M374" t="str">
            <v xml:space="preserve">371. </v>
          </cell>
          <cell r="P374" t="str">
            <v xml:space="preserve">371. </v>
          </cell>
        </row>
        <row r="375">
          <cell r="D375" t="str">
            <v xml:space="preserve">372. </v>
          </cell>
          <cell r="G375" t="str">
            <v xml:space="preserve">372. </v>
          </cell>
          <cell r="J375" t="str">
            <v xml:space="preserve">372. </v>
          </cell>
          <cell r="M375" t="str">
            <v xml:space="preserve">372. </v>
          </cell>
          <cell r="P375" t="str">
            <v xml:space="preserve">372. </v>
          </cell>
        </row>
        <row r="376">
          <cell r="D376" t="str">
            <v xml:space="preserve">373. </v>
          </cell>
          <cell r="G376" t="str">
            <v xml:space="preserve">373. </v>
          </cell>
          <cell r="J376" t="str">
            <v xml:space="preserve">373. </v>
          </cell>
          <cell r="M376" t="str">
            <v xml:space="preserve">373. </v>
          </cell>
          <cell r="P376" t="str">
            <v xml:space="preserve">373. </v>
          </cell>
        </row>
        <row r="377">
          <cell r="D377" t="str">
            <v xml:space="preserve">374. </v>
          </cell>
          <cell r="G377" t="str">
            <v xml:space="preserve">374. </v>
          </cell>
          <cell r="J377" t="str">
            <v xml:space="preserve">374. </v>
          </cell>
          <cell r="M377" t="str">
            <v xml:space="preserve">374. </v>
          </cell>
          <cell r="P377" t="str">
            <v xml:space="preserve">374. </v>
          </cell>
        </row>
        <row r="378">
          <cell r="D378" t="str">
            <v xml:space="preserve">375. </v>
          </cell>
          <cell r="G378" t="str">
            <v xml:space="preserve">375. </v>
          </cell>
          <cell r="J378" t="str">
            <v xml:space="preserve">375. </v>
          </cell>
          <cell r="M378" t="str">
            <v xml:space="preserve">375. </v>
          </cell>
          <cell r="P378" t="str">
            <v xml:space="preserve">375. </v>
          </cell>
        </row>
        <row r="379">
          <cell r="D379" t="str">
            <v xml:space="preserve">376. </v>
          </cell>
          <cell r="G379" t="str">
            <v xml:space="preserve">376. </v>
          </cell>
          <cell r="J379" t="str">
            <v xml:space="preserve">376. </v>
          </cell>
          <cell r="M379" t="str">
            <v xml:space="preserve">376. </v>
          </cell>
          <cell r="P379" t="str">
            <v xml:space="preserve">376. </v>
          </cell>
        </row>
        <row r="380">
          <cell r="D380" t="str">
            <v xml:space="preserve">377. </v>
          </cell>
          <cell r="G380" t="str">
            <v xml:space="preserve">377. </v>
          </cell>
          <cell r="J380" t="str">
            <v xml:space="preserve">377. </v>
          </cell>
          <cell r="M380" t="str">
            <v xml:space="preserve">377. </v>
          </cell>
          <cell r="P380" t="str">
            <v xml:space="preserve">377. </v>
          </cell>
        </row>
        <row r="381">
          <cell r="D381" t="str">
            <v xml:space="preserve">378. </v>
          </cell>
          <cell r="G381" t="str">
            <v xml:space="preserve">378. </v>
          </cell>
          <cell r="J381" t="str">
            <v xml:space="preserve">378. </v>
          </cell>
          <cell r="M381" t="str">
            <v xml:space="preserve">378. </v>
          </cell>
          <cell r="P381" t="str">
            <v xml:space="preserve">378. </v>
          </cell>
        </row>
        <row r="382">
          <cell r="D382" t="str">
            <v xml:space="preserve">379. </v>
          </cell>
          <cell r="G382" t="str">
            <v xml:space="preserve">379. </v>
          </cell>
          <cell r="J382" t="str">
            <v xml:space="preserve">379. </v>
          </cell>
          <cell r="M382" t="str">
            <v xml:space="preserve">379. </v>
          </cell>
          <cell r="P382" t="str">
            <v xml:space="preserve">379. </v>
          </cell>
        </row>
        <row r="383">
          <cell r="D383" t="str">
            <v xml:space="preserve">380. </v>
          </cell>
          <cell r="G383" t="str">
            <v xml:space="preserve">380. </v>
          </cell>
          <cell r="J383" t="str">
            <v xml:space="preserve">380. </v>
          </cell>
          <cell r="M383" t="str">
            <v xml:space="preserve">380. </v>
          </cell>
          <cell r="P383" t="str">
            <v xml:space="preserve">380. </v>
          </cell>
        </row>
        <row r="384">
          <cell r="D384" t="str">
            <v xml:space="preserve">381. </v>
          </cell>
          <cell r="G384" t="str">
            <v xml:space="preserve">381. </v>
          </cell>
          <cell r="J384" t="str">
            <v xml:space="preserve">381. </v>
          </cell>
          <cell r="M384" t="str">
            <v xml:space="preserve">381. </v>
          </cell>
          <cell r="P384" t="str">
            <v xml:space="preserve">381. </v>
          </cell>
        </row>
        <row r="385">
          <cell r="D385" t="str">
            <v xml:space="preserve">382. </v>
          </cell>
          <cell r="G385" t="str">
            <v xml:space="preserve">382. </v>
          </cell>
          <cell r="J385" t="str">
            <v xml:space="preserve">382. </v>
          </cell>
          <cell r="M385" t="str">
            <v xml:space="preserve">382. </v>
          </cell>
          <cell r="P385" t="str">
            <v xml:space="preserve">382. </v>
          </cell>
        </row>
        <row r="386">
          <cell r="D386" t="str">
            <v xml:space="preserve">383. </v>
          </cell>
          <cell r="G386" t="str">
            <v xml:space="preserve">383. </v>
          </cell>
          <cell r="J386" t="str">
            <v xml:space="preserve">383. </v>
          </cell>
          <cell r="M386" t="str">
            <v xml:space="preserve">383. </v>
          </cell>
          <cell r="P386" t="str">
            <v xml:space="preserve">383. </v>
          </cell>
        </row>
        <row r="387">
          <cell r="D387" t="str">
            <v xml:space="preserve">384. </v>
          </cell>
          <cell r="G387" t="str">
            <v xml:space="preserve">384. </v>
          </cell>
          <cell r="J387" t="str">
            <v xml:space="preserve">384. </v>
          </cell>
          <cell r="M387" t="str">
            <v xml:space="preserve">384. </v>
          </cell>
          <cell r="P387" t="str">
            <v xml:space="preserve">384. </v>
          </cell>
        </row>
        <row r="388">
          <cell r="D388" t="str">
            <v xml:space="preserve">385. </v>
          </cell>
          <cell r="G388" t="str">
            <v xml:space="preserve">385. </v>
          </cell>
          <cell r="J388" t="str">
            <v xml:space="preserve">385. </v>
          </cell>
          <cell r="M388" t="str">
            <v xml:space="preserve">385. </v>
          </cell>
          <cell r="P388" t="str">
            <v xml:space="preserve">385. </v>
          </cell>
        </row>
        <row r="389">
          <cell r="D389" t="str">
            <v xml:space="preserve">386. </v>
          </cell>
          <cell r="G389" t="str">
            <v xml:space="preserve">386. </v>
          </cell>
          <cell r="J389" t="str">
            <v xml:space="preserve">386. </v>
          </cell>
          <cell r="M389" t="str">
            <v xml:space="preserve">386. </v>
          </cell>
          <cell r="P389" t="str">
            <v xml:space="preserve">386. </v>
          </cell>
        </row>
        <row r="390">
          <cell r="D390" t="str">
            <v xml:space="preserve">387. </v>
          </cell>
          <cell r="G390" t="str">
            <v xml:space="preserve">387. </v>
          </cell>
          <cell r="J390" t="str">
            <v xml:space="preserve">387. </v>
          </cell>
          <cell r="M390" t="str">
            <v xml:space="preserve">387. </v>
          </cell>
          <cell r="P390" t="str">
            <v xml:space="preserve">387. </v>
          </cell>
        </row>
        <row r="391">
          <cell r="D391" t="str">
            <v xml:space="preserve">388. </v>
          </cell>
          <cell r="G391" t="str">
            <v xml:space="preserve">388. </v>
          </cell>
          <cell r="J391" t="str">
            <v xml:space="preserve">388. </v>
          </cell>
          <cell r="M391" t="str">
            <v xml:space="preserve">388. </v>
          </cell>
          <cell r="P391" t="str">
            <v xml:space="preserve">388. </v>
          </cell>
        </row>
        <row r="392">
          <cell r="D392" t="str">
            <v xml:space="preserve">389. </v>
          </cell>
          <cell r="G392" t="str">
            <v xml:space="preserve">389. </v>
          </cell>
          <cell r="J392" t="str">
            <v xml:space="preserve">389. </v>
          </cell>
          <cell r="M392" t="str">
            <v xml:space="preserve">389. </v>
          </cell>
          <cell r="P392" t="str">
            <v xml:space="preserve">389. </v>
          </cell>
        </row>
        <row r="393">
          <cell r="D393" t="str">
            <v xml:space="preserve">390. </v>
          </cell>
          <cell r="G393" t="str">
            <v xml:space="preserve">390. </v>
          </cell>
          <cell r="J393" t="str">
            <v xml:space="preserve">390. </v>
          </cell>
          <cell r="M393" t="str">
            <v xml:space="preserve">390. </v>
          </cell>
          <cell r="P393" t="str">
            <v xml:space="preserve">390. </v>
          </cell>
        </row>
        <row r="394">
          <cell r="D394" t="str">
            <v xml:space="preserve">391. </v>
          </cell>
          <cell r="G394" t="str">
            <v xml:space="preserve">391. </v>
          </cell>
          <cell r="J394" t="str">
            <v xml:space="preserve">391. </v>
          </cell>
          <cell r="M394" t="str">
            <v xml:space="preserve">391. </v>
          </cell>
          <cell r="P394" t="str">
            <v xml:space="preserve">391. </v>
          </cell>
        </row>
        <row r="395">
          <cell r="D395" t="str">
            <v xml:space="preserve">392. </v>
          </cell>
          <cell r="G395" t="str">
            <v xml:space="preserve">392. </v>
          </cell>
          <cell r="J395" t="str">
            <v xml:space="preserve">392. </v>
          </cell>
          <cell r="M395" t="str">
            <v xml:space="preserve">392. </v>
          </cell>
          <cell r="P395" t="str">
            <v xml:space="preserve">392. </v>
          </cell>
        </row>
        <row r="396">
          <cell r="D396" t="str">
            <v xml:space="preserve">393. </v>
          </cell>
          <cell r="G396" t="str">
            <v xml:space="preserve">393. </v>
          </cell>
          <cell r="J396" t="str">
            <v xml:space="preserve">393. </v>
          </cell>
          <cell r="M396" t="str">
            <v xml:space="preserve">393. </v>
          </cell>
          <cell r="P396" t="str">
            <v xml:space="preserve">393. </v>
          </cell>
        </row>
        <row r="397">
          <cell r="D397" t="str">
            <v xml:space="preserve">394. </v>
          </cell>
          <cell r="G397" t="str">
            <v xml:space="preserve">394. </v>
          </cell>
          <cell r="J397" t="str">
            <v xml:space="preserve">394. </v>
          </cell>
          <cell r="M397" t="str">
            <v xml:space="preserve">394. </v>
          </cell>
          <cell r="P397" t="str">
            <v xml:space="preserve">394. </v>
          </cell>
        </row>
        <row r="398">
          <cell r="D398" t="str">
            <v xml:space="preserve">395. </v>
          </cell>
          <cell r="G398" t="str">
            <v xml:space="preserve">395. </v>
          </cell>
          <cell r="J398" t="str">
            <v xml:space="preserve">395. </v>
          </cell>
          <cell r="M398" t="str">
            <v xml:space="preserve">395. </v>
          </cell>
          <cell r="P398" t="str">
            <v xml:space="preserve">395. </v>
          </cell>
        </row>
        <row r="399">
          <cell r="D399" t="str">
            <v xml:space="preserve">396. </v>
          </cell>
          <cell r="G399" t="str">
            <v xml:space="preserve">396. </v>
          </cell>
          <cell r="J399" t="str">
            <v xml:space="preserve">396. </v>
          </cell>
          <cell r="M399" t="str">
            <v xml:space="preserve">396. </v>
          </cell>
          <cell r="P399" t="str">
            <v xml:space="preserve">396. </v>
          </cell>
        </row>
        <row r="400">
          <cell r="D400" t="str">
            <v xml:space="preserve">397. </v>
          </cell>
          <cell r="G400" t="str">
            <v xml:space="preserve">397. </v>
          </cell>
          <cell r="J400" t="str">
            <v xml:space="preserve">397. </v>
          </cell>
          <cell r="M400" t="str">
            <v xml:space="preserve">397. </v>
          </cell>
          <cell r="P400" t="str">
            <v xml:space="preserve">397. </v>
          </cell>
        </row>
        <row r="401">
          <cell r="D401" t="str">
            <v xml:space="preserve">398. </v>
          </cell>
          <cell r="G401" t="str">
            <v xml:space="preserve">398. </v>
          </cell>
          <cell r="J401" t="str">
            <v xml:space="preserve">398. </v>
          </cell>
          <cell r="M401" t="str">
            <v xml:space="preserve">398. </v>
          </cell>
          <cell r="P401" t="str">
            <v xml:space="preserve">398. </v>
          </cell>
        </row>
        <row r="402">
          <cell r="D402" t="str">
            <v xml:space="preserve">399. </v>
          </cell>
          <cell r="G402" t="str">
            <v xml:space="preserve">399. </v>
          </cell>
          <cell r="J402" t="str">
            <v xml:space="preserve">399. </v>
          </cell>
          <cell r="M402" t="str">
            <v xml:space="preserve">399. </v>
          </cell>
          <cell r="P402" t="str">
            <v xml:space="preserve">399. </v>
          </cell>
        </row>
        <row r="403">
          <cell r="D403" t="str">
            <v xml:space="preserve">400. </v>
          </cell>
          <cell r="G403" t="str">
            <v xml:space="preserve">400. </v>
          </cell>
          <cell r="J403" t="str">
            <v xml:space="preserve">400. </v>
          </cell>
          <cell r="M403" t="str">
            <v xml:space="preserve">400. </v>
          </cell>
          <cell r="P403" t="str">
            <v xml:space="preserve">400. </v>
          </cell>
        </row>
        <row r="404">
          <cell r="D404" t="str">
            <v xml:space="preserve">401. </v>
          </cell>
          <cell r="G404" t="str">
            <v xml:space="preserve">401. </v>
          </cell>
          <cell r="J404" t="str">
            <v xml:space="preserve">401. </v>
          </cell>
          <cell r="M404" t="str">
            <v xml:space="preserve">401. </v>
          </cell>
          <cell r="P404" t="str">
            <v xml:space="preserve">401. </v>
          </cell>
        </row>
        <row r="405">
          <cell r="D405" t="str">
            <v xml:space="preserve">402. </v>
          </cell>
          <cell r="G405" t="str">
            <v xml:space="preserve">402. </v>
          </cell>
          <cell r="J405" t="str">
            <v xml:space="preserve">402. </v>
          </cell>
          <cell r="M405" t="str">
            <v xml:space="preserve">402. </v>
          </cell>
          <cell r="P405" t="str">
            <v xml:space="preserve">402. </v>
          </cell>
        </row>
        <row r="406">
          <cell r="D406" t="str">
            <v xml:space="preserve">403. </v>
          </cell>
          <cell r="G406" t="str">
            <v xml:space="preserve">403. </v>
          </cell>
          <cell r="J406" t="str">
            <v xml:space="preserve">403. </v>
          </cell>
          <cell r="M406" t="str">
            <v xml:space="preserve">403. </v>
          </cell>
          <cell r="P406" t="str">
            <v xml:space="preserve">403. </v>
          </cell>
        </row>
        <row r="407">
          <cell r="D407" t="str">
            <v xml:space="preserve">404. </v>
          </cell>
          <cell r="G407" t="str">
            <v xml:space="preserve">404. </v>
          </cell>
          <cell r="J407" t="str">
            <v xml:space="preserve">404. </v>
          </cell>
          <cell r="M407" t="str">
            <v xml:space="preserve">404. </v>
          </cell>
          <cell r="P407" t="str">
            <v xml:space="preserve">404. </v>
          </cell>
        </row>
        <row r="408">
          <cell r="D408" t="str">
            <v xml:space="preserve">405. </v>
          </cell>
          <cell r="G408" t="str">
            <v xml:space="preserve">405. </v>
          </cell>
          <cell r="J408" t="str">
            <v xml:space="preserve">405. </v>
          </cell>
          <cell r="M408" t="str">
            <v xml:space="preserve">405. </v>
          </cell>
          <cell r="P408" t="str">
            <v xml:space="preserve">405. </v>
          </cell>
        </row>
        <row r="409">
          <cell r="D409" t="str">
            <v xml:space="preserve">406. </v>
          </cell>
          <cell r="G409" t="str">
            <v xml:space="preserve">406. </v>
          </cell>
          <cell r="J409" t="str">
            <v xml:space="preserve">406. </v>
          </cell>
          <cell r="M409" t="str">
            <v xml:space="preserve">406. </v>
          </cell>
          <cell r="P409" t="str">
            <v xml:space="preserve">406. </v>
          </cell>
        </row>
        <row r="410">
          <cell r="D410" t="str">
            <v xml:space="preserve">407. </v>
          </cell>
          <cell r="G410" t="str">
            <v xml:space="preserve">407. </v>
          </cell>
          <cell r="J410" t="str">
            <v xml:space="preserve">407. </v>
          </cell>
          <cell r="M410" t="str">
            <v xml:space="preserve">407. </v>
          </cell>
          <cell r="P410" t="str">
            <v xml:space="preserve">407. </v>
          </cell>
        </row>
        <row r="411">
          <cell r="D411" t="str">
            <v xml:space="preserve">408. </v>
          </cell>
          <cell r="G411" t="str">
            <v xml:space="preserve">408. </v>
          </cell>
          <cell r="J411" t="str">
            <v xml:space="preserve">408. </v>
          </cell>
          <cell r="M411" t="str">
            <v xml:space="preserve">408. </v>
          </cell>
          <cell r="P411" t="str">
            <v xml:space="preserve">408. </v>
          </cell>
        </row>
        <row r="412">
          <cell r="D412" t="str">
            <v xml:space="preserve">409. </v>
          </cell>
          <cell r="G412" t="str">
            <v xml:space="preserve">409. </v>
          </cell>
          <cell r="J412" t="str">
            <v xml:space="preserve">409. </v>
          </cell>
          <cell r="M412" t="str">
            <v xml:space="preserve">409. </v>
          </cell>
          <cell r="P412" t="str">
            <v xml:space="preserve">409. </v>
          </cell>
        </row>
        <row r="413">
          <cell r="D413" t="str">
            <v xml:space="preserve">410. </v>
          </cell>
          <cell r="G413" t="str">
            <v xml:space="preserve">410. </v>
          </cell>
          <cell r="J413" t="str">
            <v xml:space="preserve">410. </v>
          </cell>
          <cell r="M413" t="str">
            <v xml:space="preserve">410. </v>
          </cell>
          <cell r="P413" t="str">
            <v xml:space="preserve">410. </v>
          </cell>
        </row>
        <row r="414">
          <cell r="D414" t="str">
            <v xml:space="preserve">411. </v>
          </cell>
          <cell r="G414" t="str">
            <v xml:space="preserve">411. </v>
          </cell>
          <cell r="J414" t="str">
            <v xml:space="preserve">411. </v>
          </cell>
          <cell r="M414" t="str">
            <v xml:space="preserve">411. </v>
          </cell>
          <cell r="P414" t="str">
            <v xml:space="preserve">411. </v>
          </cell>
        </row>
        <row r="415">
          <cell r="D415" t="str">
            <v xml:space="preserve">412. </v>
          </cell>
          <cell r="G415" t="str">
            <v xml:space="preserve">412. </v>
          </cell>
          <cell r="J415" t="str">
            <v xml:space="preserve">412. </v>
          </cell>
          <cell r="M415" t="str">
            <v xml:space="preserve">412. </v>
          </cell>
          <cell r="P415" t="str">
            <v xml:space="preserve">412. </v>
          </cell>
        </row>
        <row r="416">
          <cell r="D416" t="str">
            <v xml:space="preserve">413. </v>
          </cell>
          <cell r="G416" t="str">
            <v xml:space="preserve">413. </v>
          </cell>
          <cell r="J416" t="str">
            <v xml:space="preserve">413. </v>
          </cell>
          <cell r="M416" t="str">
            <v xml:space="preserve">413. </v>
          </cell>
          <cell r="P416" t="str">
            <v xml:space="preserve">413. </v>
          </cell>
        </row>
        <row r="417">
          <cell r="D417" t="str">
            <v xml:space="preserve">414. </v>
          </cell>
          <cell r="G417" t="str">
            <v xml:space="preserve">414. </v>
          </cell>
          <cell r="J417" t="str">
            <v xml:space="preserve">414. </v>
          </cell>
          <cell r="M417" t="str">
            <v xml:space="preserve">414. </v>
          </cell>
          <cell r="P417" t="str">
            <v xml:space="preserve">414. </v>
          </cell>
        </row>
        <row r="418">
          <cell r="D418" t="str">
            <v xml:space="preserve">415. </v>
          </cell>
          <cell r="G418" t="str">
            <v xml:space="preserve">415. </v>
          </cell>
          <cell r="J418" t="str">
            <v xml:space="preserve">415. </v>
          </cell>
          <cell r="M418" t="str">
            <v xml:space="preserve">415. </v>
          </cell>
          <cell r="P418" t="str">
            <v xml:space="preserve">415. </v>
          </cell>
        </row>
        <row r="419">
          <cell r="D419" t="str">
            <v xml:space="preserve">416. </v>
          </cell>
          <cell r="G419" t="str">
            <v xml:space="preserve">416. </v>
          </cell>
          <cell r="J419" t="str">
            <v xml:space="preserve">416. </v>
          </cell>
          <cell r="M419" t="str">
            <v xml:space="preserve">416. </v>
          </cell>
          <cell r="P419" t="str">
            <v xml:space="preserve">416. </v>
          </cell>
        </row>
        <row r="420">
          <cell r="D420" t="str">
            <v xml:space="preserve">417. </v>
          </cell>
          <cell r="G420" t="str">
            <v xml:space="preserve">417. </v>
          </cell>
          <cell r="J420" t="str">
            <v xml:space="preserve">417. </v>
          </cell>
          <cell r="M420" t="str">
            <v xml:space="preserve">417. </v>
          </cell>
          <cell r="P420" t="str">
            <v xml:space="preserve">417. </v>
          </cell>
        </row>
        <row r="421">
          <cell r="D421" t="str">
            <v xml:space="preserve">418. </v>
          </cell>
          <cell r="G421" t="str">
            <v xml:space="preserve">418. </v>
          </cell>
          <cell r="J421" t="str">
            <v xml:space="preserve">418. </v>
          </cell>
          <cell r="M421" t="str">
            <v xml:space="preserve">418. </v>
          </cell>
          <cell r="P421" t="str">
            <v xml:space="preserve">418. </v>
          </cell>
        </row>
        <row r="422">
          <cell r="D422" t="str">
            <v xml:space="preserve">419. </v>
          </cell>
          <cell r="G422" t="str">
            <v xml:space="preserve">419. </v>
          </cell>
          <cell r="J422" t="str">
            <v xml:space="preserve">419. </v>
          </cell>
          <cell r="M422" t="str">
            <v xml:space="preserve">419. </v>
          </cell>
          <cell r="P422" t="str">
            <v xml:space="preserve">419. </v>
          </cell>
        </row>
        <row r="423">
          <cell r="D423" t="str">
            <v xml:space="preserve">420. </v>
          </cell>
          <cell r="G423" t="str">
            <v xml:space="preserve">420. </v>
          </cell>
          <cell r="J423" t="str">
            <v xml:space="preserve">420. </v>
          </cell>
          <cell r="M423" t="str">
            <v xml:space="preserve">420. </v>
          </cell>
          <cell r="P423" t="str">
            <v xml:space="preserve">420. </v>
          </cell>
        </row>
        <row r="424">
          <cell r="D424" t="str">
            <v xml:space="preserve">421. </v>
          </cell>
          <cell r="G424" t="str">
            <v xml:space="preserve">421. </v>
          </cell>
          <cell r="J424" t="str">
            <v xml:space="preserve">421. </v>
          </cell>
          <cell r="M424" t="str">
            <v xml:space="preserve">421. </v>
          </cell>
          <cell r="P424" t="str">
            <v xml:space="preserve">421. </v>
          </cell>
        </row>
        <row r="425">
          <cell r="D425" t="str">
            <v xml:space="preserve">422. </v>
          </cell>
          <cell r="G425" t="str">
            <v xml:space="preserve">422. </v>
          </cell>
          <cell r="J425" t="str">
            <v xml:space="preserve">422. </v>
          </cell>
          <cell r="M425" t="str">
            <v xml:space="preserve">422. </v>
          </cell>
          <cell r="P425" t="str">
            <v xml:space="preserve">422. </v>
          </cell>
        </row>
        <row r="426">
          <cell r="D426" t="str">
            <v xml:space="preserve">423. </v>
          </cell>
          <cell r="G426" t="str">
            <v xml:space="preserve">423. </v>
          </cell>
          <cell r="J426" t="str">
            <v xml:space="preserve">423. </v>
          </cell>
          <cell r="M426" t="str">
            <v xml:space="preserve">423. </v>
          </cell>
          <cell r="P426" t="str">
            <v xml:space="preserve">423. </v>
          </cell>
        </row>
        <row r="427">
          <cell r="D427" t="str">
            <v xml:space="preserve">424. </v>
          </cell>
          <cell r="G427" t="str">
            <v xml:space="preserve">424. </v>
          </cell>
          <cell r="J427" t="str">
            <v xml:space="preserve">424. </v>
          </cell>
          <cell r="M427" t="str">
            <v xml:space="preserve">424. </v>
          </cell>
          <cell r="P427" t="str">
            <v xml:space="preserve">424. </v>
          </cell>
        </row>
        <row r="428">
          <cell r="D428" t="str">
            <v xml:space="preserve">425. </v>
          </cell>
          <cell r="G428" t="str">
            <v xml:space="preserve">425. </v>
          </cell>
          <cell r="J428" t="str">
            <v xml:space="preserve">425. </v>
          </cell>
          <cell r="M428" t="str">
            <v xml:space="preserve">425. </v>
          </cell>
          <cell r="P428" t="str">
            <v xml:space="preserve">425. </v>
          </cell>
        </row>
        <row r="429">
          <cell r="D429" t="str">
            <v xml:space="preserve">426. </v>
          </cell>
          <cell r="G429" t="str">
            <v xml:space="preserve">426. </v>
          </cell>
          <cell r="J429" t="str">
            <v xml:space="preserve">426. </v>
          </cell>
          <cell r="M429" t="str">
            <v xml:space="preserve">426. </v>
          </cell>
          <cell r="P429" t="str">
            <v xml:space="preserve">426. </v>
          </cell>
        </row>
        <row r="430">
          <cell r="D430" t="str">
            <v xml:space="preserve">427. </v>
          </cell>
          <cell r="G430" t="str">
            <v xml:space="preserve">427. </v>
          </cell>
          <cell r="J430" t="str">
            <v xml:space="preserve">427. </v>
          </cell>
          <cell r="M430" t="str">
            <v xml:space="preserve">427. </v>
          </cell>
          <cell r="P430" t="str">
            <v xml:space="preserve">427. </v>
          </cell>
        </row>
        <row r="431">
          <cell r="D431" t="str">
            <v xml:space="preserve">428. </v>
          </cell>
          <cell r="G431" t="str">
            <v xml:space="preserve">428. </v>
          </cell>
          <cell r="J431" t="str">
            <v xml:space="preserve">428. </v>
          </cell>
          <cell r="M431" t="str">
            <v xml:space="preserve">428. </v>
          </cell>
          <cell r="P431" t="str">
            <v xml:space="preserve">428. </v>
          </cell>
        </row>
        <row r="432">
          <cell r="D432" t="str">
            <v xml:space="preserve">429. </v>
          </cell>
          <cell r="G432" t="str">
            <v xml:space="preserve">429. </v>
          </cell>
          <cell r="J432" t="str">
            <v xml:space="preserve">429. </v>
          </cell>
          <cell r="M432" t="str">
            <v xml:space="preserve">429. </v>
          </cell>
          <cell r="P432" t="str">
            <v xml:space="preserve">429. </v>
          </cell>
        </row>
        <row r="433">
          <cell r="D433" t="str">
            <v xml:space="preserve">430. </v>
          </cell>
          <cell r="G433" t="str">
            <v xml:space="preserve">430. </v>
          </cell>
          <cell r="J433" t="str">
            <v xml:space="preserve">430. </v>
          </cell>
          <cell r="M433" t="str">
            <v xml:space="preserve">430. </v>
          </cell>
          <cell r="P433" t="str">
            <v xml:space="preserve">430. </v>
          </cell>
        </row>
        <row r="434">
          <cell r="D434" t="str">
            <v xml:space="preserve">431. </v>
          </cell>
          <cell r="G434" t="str">
            <v xml:space="preserve">431. </v>
          </cell>
          <cell r="J434" t="str">
            <v xml:space="preserve">431. </v>
          </cell>
          <cell r="M434" t="str">
            <v xml:space="preserve">431. </v>
          </cell>
          <cell r="P434" t="str">
            <v xml:space="preserve">431. </v>
          </cell>
        </row>
        <row r="435">
          <cell r="D435" t="str">
            <v xml:space="preserve">432. </v>
          </cell>
          <cell r="G435" t="str">
            <v xml:space="preserve">432. </v>
          </cell>
          <cell r="J435" t="str">
            <v xml:space="preserve">432. </v>
          </cell>
          <cell r="M435" t="str">
            <v xml:space="preserve">432. </v>
          </cell>
          <cell r="P435" t="str">
            <v xml:space="preserve">432. </v>
          </cell>
        </row>
        <row r="436">
          <cell r="D436" t="str">
            <v xml:space="preserve">433. </v>
          </cell>
          <cell r="G436" t="str">
            <v xml:space="preserve">433. </v>
          </cell>
          <cell r="J436" t="str">
            <v xml:space="preserve">433. </v>
          </cell>
          <cell r="M436" t="str">
            <v xml:space="preserve">433. </v>
          </cell>
          <cell r="P436" t="str">
            <v xml:space="preserve">433. </v>
          </cell>
        </row>
        <row r="437">
          <cell r="D437" t="str">
            <v xml:space="preserve">434. </v>
          </cell>
          <cell r="G437" t="str">
            <v xml:space="preserve">434. </v>
          </cell>
          <cell r="J437" t="str">
            <v xml:space="preserve">434. </v>
          </cell>
          <cell r="M437" t="str">
            <v xml:space="preserve">434. </v>
          </cell>
          <cell r="P437" t="str">
            <v xml:space="preserve">434. </v>
          </cell>
        </row>
        <row r="438">
          <cell r="D438" t="str">
            <v xml:space="preserve">435. </v>
          </cell>
          <cell r="G438" t="str">
            <v xml:space="preserve">435. </v>
          </cell>
          <cell r="J438" t="str">
            <v xml:space="preserve">435. </v>
          </cell>
          <cell r="M438" t="str">
            <v xml:space="preserve">435. </v>
          </cell>
          <cell r="P438" t="str">
            <v xml:space="preserve">435. </v>
          </cell>
        </row>
        <row r="439">
          <cell r="D439" t="str">
            <v xml:space="preserve">436. </v>
          </cell>
          <cell r="G439" t="str">
            <v xml:space="preserve">436. </v>
          </cell>
          <cell r="J439" t="str">
            <v xml:space="preserve">436. </v>
          </cell>
          <cell r="M439" t="str">
            <v xml:space="preserve">436. </v>
          </cell>
          <cell r="P439" t="str">
            <v xml:space="preserve">436. </v>
          </cell>
        </row>
        <row r="440">
          <cell r="D440" t="str">
            <v xml:space="preserve">437. </v>
          </cell>
          <cell r="G440" t="str">
            <v xml:space="preserve">437. </v>
          </cell>
          <cell r="J440" t="str">
            <v xml:space="preserve">437. </v>
          </cell>
          <cell r="M440" t="str">
            <v xml:space="preserve">437. </v>
          </cell>
          <cell r="P440" t="str">
            <v xml:space="preserve">437. </v>
          </cell>
        </row>
        <row r="441">
          <cell r="D441" t="str">
            <v xml:space="preserve">438. </v>
          </cell>
          <cell r="G441" t="str">
            <v xml:space="preserve">438. </v>
          </cell>
          <cell r="J441" t="str">
            <v xml:space="preserve">438. </v>
          </cell>
          <cell r="M441" t="str">
            <v xml:space="preserve">438. </v>
          </cell>
          <cell r="P441" t="str">
            <v xml:space="preserve">438. </v>
          </cell>
        </row>
        <row r="442">
          <cell r="D442" t="str">
            <v xml:space="preserve">439. </v>
          </cell>
          <cell r="G442" t="str">
            <v xml:space="preserve">439. </v>
          </cell>
          <cell r="J442" t="str">
            <v xml:space="preserve">439. </v>
          </cell>
          <cell r="M442" t="str">
            <v xml:space="preserve">439. </v>
          </cell>
          <cell r="P442" t="str">
            <v xml:space="preserve">439. </v>
          </cell>
        </row>
        <row r="443">
          <cell r="D443" t="str">
            <v xml:space="preserve">440. </v>
          </cell>
          <cell r="G443" t="str">
            <v xml:space="preserve">440. </v>
          </cell>
          <cell r="J443" t="str">
            <v xml:space="preserve">440. </v>
          </cell>
          <cell r="M443" t="str">
            <v xml:space="preserve">440. </v>
          </cell>
          <cell r="P443" t="str">
            <v xml:space="preserve">440. </v>
          </cell>
        </row>
        <row r="444">
          <cell r="D444" t="str">
            <v xml:space="preserve">441. </v>
          </cell>
          <cell r="G444" t="str">
            <v xml:space="preserve">441. </v>
          </cell>
          <cell r="J444" t="str">
            <v xml:space="preserve">441. </v>
          </cell>
          <cell r="M444" t="str">
            <v xml:space="preserve">441. </v>
          </cell>
          <cell r="P444" t="str">
            <v xml:space="preserve">441. </v>
          </cell>
        </row>
        <row r="445">
          <cell r="D445" t="str">
            <v xml:space="preserve">442. </v>
          </cell>
          <cell r="G445" t="str">
            <v xml:space="preserve">442. </v>
          </cell>
          <cell r="J445" t="str">
            <v xml:space="preserve">442. </v>
          </cell>
          <cell r="M445" t="str">
            <v xml:space="preserve">442. </v>
          </cell>
          <cell r="P445" t="str">
            <v xml:space="preserve">442. </v>
          </cell>
        </row>
        <row r="446">
          <cell r="D446" t="str">
            <v xml:space="preserve">443. </v>
          </cell>
          <cell r="G446" t="str">
            <v xml:space="preserve">443. </v>
          </cell>
          <cell r="J446" t="str">
            <v xml:space="preserve">443. </v>
          </cell>
          <cell r="M446" t="str">
            <v xml:space="preserve">443. </v>
          </cell>
          <cell r="P446" t="str">
            <v xml:space="preserve">443. </v>
          </cell>
        </row>
        <row r="447">
          <cell r="D447" t="str">
            <v xml:space="preserve">444. </v>
          </cell>
          <cell r="G447" t="str">
            <v xml:space="preserve">444. </v>
          </cell>
          <cell r="J447" t="str">
            <v xml:space="preserve">444. </v>
          </cell>
          <cell r="M447" t="str">
            <v xml:space="preserve">444. </v>
          </cell>
          <cell r="P447" t="str">
            <v xml:space="preserve">444. </v>
          </cell>
        </row>
        <row r="448">
          <cell r="D448" t="str">
            <v xml:space="preserve">445. </v>
          </cell>
          <cell r="G448" t="str">
            <v xml:space="preserve">445. </v>
          </cell>
          <cell r="J448" t="str">
            <v xml:space="preserve">445. </v>
          </cell>
          <cell r="M448" t="str">
            <v xml:space="preserve">445. </v>
          </cell>
          <cell r="P448" t="str">
            <v xml:space="preserve">445. </v>
          </cell>
        </row>
        <row r="449">
          <cell r="D449" t="str">
            <v xml:space="preserve">446. </v>
          </cell>
          <cell r="G449" t="str">
            <v xml:space="preserve">446. </v>
          </cell>
          <cell r="J449" t="str">
            <v xml:space="preserve">446. </v>
          </cell>
          <cell r="M449" t="str">
            <v xml:space="preserve">446. </v>
          </cell>
          <cell r="P449" t="str">
            <v xml:space="preserve">446. </v>
          </cell>
        </row>
        <row r="450">
          <cell r="D450" t="str">
            <v xml:space="preserve">447. </v>
          </cell>
          <cell r="G450" t="str">
            <v xml:space="preserve">447. </v>
          </cell>
          <cell r="J450" t="str">
            <v xml:space="preserve">447. </v>
          </cell>
          <cell r="M450" t="str">
            <v xml:space="preserve">447. </v>
          </cell>
          <cell r="P450" t="str">
            <v xml:space="preserve">447. </v>
          </cell>
        </row>
        <row r="451">
          <cell r="D451" t="str">
            <v xml:space="preserve">448. </v>
          </cell>
          <cell r="G451" t="str">
            <v xml:space="preserve">448. </v>
          </cell>
          <cell r="J451" t="str">
            <v xml:space="preserve">448. </v>
          </cell>
          <cell r="M451" t="str">
            <v xml:space="preserve">448. </v>
          </cell>
          <cell r="P451" t="str">
            <v xml:space="preserve">448. </v>
          </cell>
        </row>
        <row r="452">
          <cell r="D452" t="str">
            <v xml:space="preserve">449. </v>
          </cell>
          <cell r="G452" t="str">
            <v xml:space="preserve">449. </v>
          </cell>
          <cell r="J452" t="str">
            <v xml:space="preserve">449. </v>
          </cell>
          <cell r="M452" t="str">
            <v xml:space="preserve">449. </v>
          </cell>
          <cell r="P452" t="str">
            <v xml:space="preserve">449. </v>
          </cell>
        </row>
        <row r="453">
          <cell r="D453" t="str">
            <v xml:space="preserve">450. </v>
          </cell>
          <cell r="G453" t="str">
            <v xml:space="preserve">450. </v>
          </cell>
          <cell r="J453" t="str">
            <v xml:space="preserve">450. </v>
          </cell>
          <cell r="M453" t="str">
            <v xml:space="preserve">450. </v>
          </cell>
          <cell r="P453" t="str">
            <v xml:space="preserve">450. </v>
          </cell>
        </row>
        <row r="454">
          <cell r="D454" t="str">
            <v xml:space="preserve">451. </v>
          </cell>
          <cell r="G454" t="str">
            <v xml:space="preserve">451. </v>
          </cell>
          <cell r="J454" t="str">
            <v xml:space="preserve">451. </v>
          </cell>
          <cell r="M454" t="str">
            <v xml:space="preserve">451. </v>
          </cell>
          <cell r="P454" t="str">
            <v xml:space="preserve">451. </v>
          </cell>
        </row>
        <row r="455">
          <cell r="D455" t="str">
            <v xml:space="preserve">452. </v>
          </cell>
          <cell r="G455" t="str">
            <v xml:space="preserve">452. </v>
          </cell>
          <cell r="J455" t="str">
            <v xml:space="preserve">452. </v>
          </cell>
          <cell r="M455" t="str">
            <v xml:space="preserve">452. </v>
          </cell>
          <cell r="P455" t="str">
            <v xml:space="preserve">452. </v>
          </cell>
        </row>
        <row r="456">
          <cell r="D456" t="str">
            <v xml:space="preserve">453. </v>
          </cell>
          <cell r="G456" t="str">
            <v xml:space="preserve">453. </v>
          </cell>
          <cell r="J456" t="str">
            <v xml:space="preserve">453. </v>
          </cell>
          <cell r="M456" t="str">
            <v xml:space="preserve">453. </v>
          </cell>
          <cell r="P456" t="str">
            <v xml:space="preserve">453. </v>
          </cell>
        </row>
        <row r="457">
          <cell r="D457" t="str">
            <v xml:space="preserve">454. </v>
          </cell>
          <cell r="G457" t="str">
            <v xml:space="preserve">454. </v>
          </cell>
          <cell r="J457" t="str">
            <v xml:space="preserve">454. </v>
          </cell>
          <cell r="M457" t="str">
            <v xml:space="preserve">454. </v>
          </cell>
          <cell r="P457" t="str">
            <v xml:space="preserve">454. </v>
          </cell>
        </row>
        <row r="458">
          <cell r="D458" t="str">
            <v xml:space="preserve">455. </v>
          </cell>
          <cell r="G458" t="str">
            <v xml:space="preserve">455. </v>
          </cell>
          <cell r="J458" t="str">
            <v xml:space="preserve">455. </v>
          </cell>
          <cell r="M458" t="str">
            <v xml:space="preserve">455. </v>
          </cell>
          <cell r="P458" t="str">
            <v xml:space="preserve">455. </v>
          </cell>
        </row>
        <row r="459">
          <cell r="D459" t="str">
            <v xml:space="preserve">456. </v>
          </cell>
          <cell r="G459" t="str">
            <v xml:space="preserve">456. </v>
          </cell>
          <cell r="J459" t="str">
            <v xml:space="preserve">456. </v>
          </cell>
          <cell r="M459" t="str">
            <v xml:space="preserve">456. </v>
          </cell>
          <cell r="P459" t="str">
            <v xml:space="preserve">456. </v>
          </cell>
        </row>
        <row r="460">
          <cell r="D460" t="str">
            <v xml:space="preserve">457. </v>
          </cell>
          <cell r="G460" t="str">
            <v xml:space="preserve">457. </v>
          </cell>
          <cell r="J460" t="str">
            <v xml:space="preserve">457. </v>
          </cell>
          <cell r="M460" t="str">
            <v xml:space="preserve">457. </v>
          </cell>
          <cell r="P460" t="str">
            <v xml:space="preserve">457. </v>
          </cell>
        </row>
        <row r="461">
          <cell r="D461" t="str">
            <v xml:space="preserve">458. </v>
          </cell>
          <cell r="G461" t="str">
            <v xml:space="preserve">458. </v>
          </cell>
          <cell r="J461" t="str">
            <v xml:space="preserve">458. </v>
          </cell>
          <cell r="M461" t="str">
            <v xml:space="preserve">458. </v>
          </cell>
          <cell r="P461" t="str">
            <v xml:space="preserve">458. </v>
          </cell>
        </row>
        <row r="462">
          <cell r="D462" t="str">
            <v xml:space="preserve">459. </v>
          </cell>
          <cell r="G462" t="str">
            <v xml:space="preserve">459. </v>
          </cell>
          <cell r="J462" t="str">
            <v xml:space="preserve">459. </v>
          </cell>
          <cell r="M462" t="str">
            <v xml:space="preserve">459. </v>
          </cell>
          <cell r="P462" t="str">
            <v xml:space="preserve">459. </v>
          </cell>
        </row>
        <row r="463">
          <cell r="D463" t="str">
            <v xml:space="preserve">460. </v>
          </cell>
          <cell r="G463" t="str">
            <v xml:space="preserve">460. </v>
          </cell>
          <cell r="J463" t="str">
            <v xml:space="preserve">460. </v>
          </cell>
          <cell r="M463" t="str">
            <v xml:space="preserve">460. </v>
          </cell>
          <cell r="P463" t="str">
            <v xml:space="preserve">460. </v>
          </cell>
        </row>
        <row r="464">
          <cell r="D464" t="str">
            <v xml:space="preserve">461. </v>
          </cell>
          <cell r="G464" t="str">
            <v xml:space="preserve">461. </v>
          </cell>
          <cell r="J464" t="str">
            <v xml:space="preserve">461. </v>
          </cell>
          <cell r="M464" t="str">
            <v xml:space="preserve">461. </v>
          </cell>
          <cell r="P464" t="str">
            <v xml:space="preserve">461. </v>
          </cell>
        </row>
        <row r="465">
          <cell r="D465" t="str">
            <v xml:space="preserve">462. </v>
          </cell>
          <cell r="G465" t="str">
            <v xml:space="preserve">462. </v>
          </cell>
          <cell r="J465" t="str">
            <v xml:space="preserve">462. </v>
          </cell>
          <cell r="M465" t="str">
            <v xml:space="preserve">462. </v>
          </cell>
          <cell r="P465" t="str">
            <v xml:space="preserve">462. </v>
          </cell>
        </row>
        <row r="466">
          <cell r="D466" t="str">
            <v xml:space="preserve">463. </v>
          </cell>
          <cell r="G466" t="str">
            <v xml:space="preserve">463. </v>
          </cell>
          <cell r="J466" t="str">
            <v xml:space="preserve">463. </v>
          </cell>
          <cell r="M466" t="str">
            <v xml:space="preserve">463. </v>
          </cell>
          <cell r="P466" t="str">
            <v xml:space="preserve">463. </v>
          </cell>
        </row>
        <row r="467">
          <cell r="D467" t="str">
            <v xml:space="preserve">464. </v>
          </cell>
          <cell r="G467" t="str">
            <v xml:space="preserve">464. </v>
          </cell>
          <cell r="J467" t="str">
            <v xml:space="preserve">464. </v>
          </cell>
          <cell r="M467" t="str">
            <v xml:space="preserve">464. </v>
          </cell>
          <cell r="P467" t="str">
            <v xml:space="preserve">464. </v>
          </cell>
        </row>
        <row r="468">
          <cell r="D468" t="str">
            <v xml:space="preserve">465. </v>
          </cell>
          <cell r="G468" t="str">
            <v xml:space="preserve">465. </v>
          </cell>
          <cell r="J468" t="str">
            <v xml:space="preserve">465. </v>
          </cell>
          <cell r="M468" t="str">
            <v xml:space="preserve">465. </v>
          </cell>
          <cell r="P468" t="str">
            <v xml:space="preserve">465. </v>
          </cell>
        </row>
        <row r="469">
          <cell r="D469" t="str">
            <v xml:space="preserve">466. </v>
          </cell>
          <cell r="G469" t="str">
            <v xml:space="preserve">466. </v>
          </cell>
          <cell r="J469" t="str">
            <v xml:space="preserve">466. </v>
          </cell>
          <cell r="M469" t="str">
            <v xml:space="preserve">466. </v>
          </cell>
          <cell r="P469" t="str">
            <v xml:space="preserve">466. </v>
          </cell>
        </row>
        <row r="470">
          <cell r="D470" t="str">
            <v xml:space="preserve">467. </v>
          </cell>
          <cell r="G470" t="str">
            <v xml:space="preserve">467. </v>
          </cell>
          <cell r="J470" t="str">
            <v xml:space="preserve">467. </v>
          </cell>
          <cell r="M470" t="str">
            <v xml:space="preserve">467. </v>
          </cell>
          <cell r="P470" t="str">
            <v xml:space="preserve">467. </v>
          </cell>
        </row>
        <row r="471">
          <cell r="D471" t="str">
            <v xml:space="preserve">468. </v>
          </cell>
          <cell r="G471" t="str">
            <v xml:space="preserve">468. </v>
          </cell>
          <cell r="J471" t="str">
            <v xml:space="preserve">468. </v>
          </cell>
          <cell r="M471" t="str">
            <v xml:space="preserve">468. </v>
          </cell>
          <cell r="P471" t="str">
            <v xml:space="preserve">468. </v>
          </cell>
        </row>
        <row r="472">
          <cell r="D472" t="str">
            <v xml:space="preserve">469. </v>
          </cell>
          <cell r="G472" t="str">
            <v xml:space="preserve">469. </v>
          </cell>
          <cell r="J472" t="str">
            <v xml:space="preserve">469. </v>
          </cell>
          <cell r="M472" t="str">
            <v xml:space="preserve">469. </v>
          </cell>
          <cell r="P472" t="str">
            <v xml:space="preserve">469. </v>
          </cell>
        </row>
        <row r="473">
          <cell r="D473" t="str">
            <v xml:space="preserve">470. </v>
          </cell>
          <cell r="G473" t="str">
            <v xml:space="preserve">470. </v>
          </cell>
          <cell r="J473" t="str">
            <v xml:space="preserve">470. </v>
          </cell>
          <cell r="M473" t="str">
            <v xml:space="preserve">470. </v>
          </cell>
          <cell r="P473" t="str">
            <v xml:space="preserve">470. </v>
          </cell>
        </row>
        <row r="474">
          <cell r="D474" t="str">
            <v xml:space="preserve">471. </v>
          </cell>
          <cell r="G474" t="str">
            <v xml:space="preserve">471. </v>
          </cell>
          <cell r="J474" t="str">
            <v xml:space="preserve">471. </v>
          </cell>
          <cell r="M474" t="str">
            <v xml:space="preserve">471. </v>
          </cell>
          <cell r="P474" t="str">
            <v xml:space="preserve">471. </v>
          </cell>
        </row>
        <row r="475">
          <cell r="D475" t="str">
            <v xml:space="preserve">472. </v>
          </cell>
          <cell r="G475" t="str">
            <v xml:space="preserve">472. </v>
          </cell>
          <cell r="J475" t="str">
            <v xml:space="preserve">472. </v>
          </cell>
          <cell r="M475" t="str">
            <v xml:space="preserve">472. </v>
          </cell>
          <cell r="P475" t="str">
            <v xml:space="preserve">472. </v>
          </cell>
        </row>
        <row r="476">
          <cell r="D476" t="str">
            <v xml:space="preserve">473. </v>
          </cell>
          <cell r="G476" t="str">
            <v xml:space="preserve">473. </v>
          </cell>
          <cell r="J476" t="str">
            <v xml:space="preserve">473. </v>
          </cell>
          <cell r="M476" t="str">
            <v xml:space="preserve">473. </v>
          </cell>
          <cell r="P476" t="str">
            <v xml:space="preserve">473. </v>
          </cell>
        </row>
        <row r="477">
          <cell r="D477" t="str">
            <v xml:space="preserve">474. </v>
          </cell>
          <cell r="G477" t="str">
            <v xml:space="preserve">474. </v>
          </cell>
          <cell r="J477" t="str">
            <v xml:space="preserve">474. </v>
          </cell>
          <cell r="M477" t="str">
            <v xml:space="preserve">474. </v>
          </cell>
          <cell r="P477" t="str">
            <v xml:space="preserve">474. </v>
          </cell>
        </row>
        <row r="478">
          <cell r="D478" t="str">
            <v xml:space="preserve">475. </v>
          </cell>
          <cell r="G478" t="str">
            <v xml:space="preserve">475. </v>
          </cell>
          <cell r="J478" t="str">
            <v xml:space="preserve">475. </v>
          </cell>
          <cell r="M478" t="str">
            <v xml:space="preserve">475. </v>
          </cell>
          <cell r="P478" t="str">
            <v xml:space="preserve">475. </v>
          </cell>
        </row>
        <row r="479">
          <cell r="D479" t="str">
            <v xml:space="preserve">476. </v>
          </cell>
          <cell r="G479" t="str">
            <v xml:space="preserve">476. </v>
          </cell>
          <cell r="J479" t="str">
            <v xml:space="preserve">476. </v>
          </cell>
          <cell r="M479" t="str">
            <v xml:space="preserve">476. </v>
          </cell>
          <cell r="P479" t="str">
            <v xml:space="preserve">476. </v>
          </cell>
        </row>
        <row r="480">
          <cell r="D480" t="str">
            <v xml:space="preserve">477. </v>
          </cell>
          <cell r="G480" t="str">
            <v xml:space="preserve">477. </v>
          </cell>
          <cell r="J480" t="str">
            <v xml:space="preserve">477. </v>
          </cell>
          <cell r="M480" t="str">
            <v xml:space="preserve">477. </v>
          </cell>
          <cell r="P480" t="str">
            <v xml:space="preserve">477. </v>
          </cell>
        </row>
        <row r="481">
          <cell r="D481" t="str">
            <v xml:space="preserve">478. </v>
          </cell>
          <cell r="G481" t="str">
            <v xml:space="preserve">478. </v>
          </cell>
          <cell r="J481" t="str">
            <v xml:space="preserve">478. </v>
          </cell>
          <cell r="M481" t="str">
            <v xml:space="preserve">478. </v>
          </cell>
          <cell r="P481" t="str">
            <v xml:space="preserve">478. </v>
          </cell>
        </row>
        <row r="482">
          <cell r="D482" t="str">
            <v xml:space="preserve">479. </v>
          </cell>
          <cell r="G482" t="str">
            <v xml:space="preserve">479. </v>
          </cell>
          <cell r="J482" t="str">
            <v xml:space="preserve">479. </v>
          </cell>
          <cell r="M482" t="str">
            <v xml:space="preserve">479. </v>
          </cell>
          <cell r="P482" t="str">
            <v xml:space="preserve">479. </v>
          </cell>
        </row>
        <row r="483">
          <cell r="D483" t="str">
            <v xml:space="preserve">480. </v>
          </cell>
          <cell r="G483" t="str">
            <v xml:space="preserve">480. </v>
          </cell>
          <cell r="J483" t="str">
            <v xml:space="preserve">480. </v>
          </cell>
          <cell r="M483" t="str">
            <v xml:space="preserve">480. </v>
          </cell>
          <cell r="P483" t="str">
            <v xml:space="preserve">480. </v>
          </cell>
        </row>
        <row r="484">
          <cell r="D484" t="str">
            <v xml:space="preserve">481. </v>
          </cell>
          <cell r="G484" t="str">
            <v xml:space="preserve">481. </v>
          </cell>
          <cell r="J484" t="str">
            <v xml:space="preserve">481. </v>
          </cell>
          <cell r="M484" t="str">
            <v xml:space="preserve">481. </v>
          </cell>
          <cell r="P484" t="str">
            <v xml:space="preserve">481. </v>
          </cell>
        </row>
        <row r="485">
          <cell r="D485" t="str">
            <v xml:space="preserve">482. </v>
          </cell>
          <cell r="G485" t="str">
            <v xml:space="preserve">482. </v>
          </cell>
          <cell r="J485" t="str">
            <v xml:space="preserve">482. </v>
          </cell>
          <cell r="M485" t="str">
            <v xml:space="preserve">482. </v>
          </cell>
          <cell r="P485" t="str">
            <v xml:space="preserve">482. </v>
          </cell>
        </row>
        <row r="486">
          <cell r="D486" t="str">
            <v xml:space="preserve">483. </v>
          </cell>
          <cell r="G486" t="str">
            <v xml:space="preserve">483. </v>
          </cell>
          <cell r="J486" t="str">
            <v xml:space="preserve">483. </v>
          </cell>
          <cell r="M486" t="str">
            <v xml:space="preserve">483. </v>
          </cell>
          <cell r="P486" t="str">
            <v xml:space="preserve">483. </v>
          </cell>
        </row>
        <row r="487">
          <cell r="D487" t="str">
            <v xml:space="preserve">484. </v>
          </cell>
          <cell r="G487" t="str">
            <v xml:space="preserve">484. </v>
          </cell>
          <cell r="J487" t="str">
            <v xml:space="preserve">484. </v>
          </cell>
          <cell r="M487" t="str">
            <v xml:space="preserve">484. </v>
          </cell>
          <cell r="P487" t="str">
            <v xml:space="preserve">484. </v>
          </cell>
        </row>
        <row r="488">
          <cell r="D488" t="str">
            <v xml:space="preserve">485. </v>
          </cell>
          <cell r="G488" t="str">
            <v xml:space="preserve">485. </v>
          </cell>
          <cell r="J488" t="str">
            <v xml:space="preserve">485. </v>
          </cell>
          <cell r="M488" t="str">
            <v xml:space="preserve">485. </v>
          </cell>
          <cell r="P488" t="str">
            <v xml:space="preserve">485. </v>
          </cell>
        </row>
        <row r="489">
          <cell r="D489" t="str">
            <v xml:space="preserve">486. </v>
          </cell>
          <cell r="G489" t="str">
            <v xml:space="preserve">486. </v>
          </cell>
          <cell r="J489" t="str">
            <v xml:space="preserve">486. </v>
          </cell>
          <cell r="M489" t="str">
            <v xml:space="preserve">486. </v>
          </cell>
          <cell r="P489" t="str">
            <v xml:space="preserve">486. </v>
          </cell>
        </row>
        <row r="490">
          <cell r="D490" t="str">
            <v xml:space="preserve">487. </v>
          </cell>
          <cell r="G490" t="str">
            <v xml:space="preserve">487. </v>
          </cell>
          <cell r="J490" t="str">
            <v xml:space="preserve">487. </v>
          </cell>
          <cell r="M490" t="str">
            <v xml:space="preserve">487. </v>
          </cell>
          <cell r="P490" t="str">
            <v xml:space="preserve">487. </v>
          </cell>
        </row>
        <row r="491">
          <cell r="D491" t="str">
            <v xml:space="preserve">488. </v>
          </cell>
          <cell r="G491" t="str">
            <v xml:space="preserve">488. </v>
          </cell>
          <cell r="J491" t="str">
            <v xml:space="preserve">488. </v>
          </cell>
          <cell r="M491" t="str">
            <v xml:space="preserve">488. </v>
          </cell>
          <cell r="P491" t="str">
            <v xml:space="preserve">488. </v>
          </cell>
        </row>
        <row r="492">
          <cell r="D492" t="str">
            <v xml:space="preserve">489. </v>
          </cell>
          <cell r="G492" t="str">
            <v xml:space="preserve">489. </v>
          </cell>
          <cell r="J492" t="str">
            <v xml:space="preserve">489. </v>
          </cell>
          <cell r="M492" t="str">
            <v xml:space="preserve">489. </v>
          </cell>
          <cell r="P492" t="str">
            <v xml:space="preserve">489. </v>
          </cell>
        </row>
        <row r="493">
          <cell r="D493" t="str">
            <v xml:space="preserve">490. </v>
          </cell>
          <cell r="G493" t="str">
            <v xml:space="preserve">490. </v>
          </cell>
          <cell r="J493" t="str">
            <v xml:space="preserve">490. </v>
          </cell>
          <cell r="M493" t="str">
            <v xml:space="preserve">490. </v>
          </cell>
          <cell r="P493" t="str">
            <v xml:space="preserve">490. </v>
          </cell>
        </row>
        <row r="494">
          <cell r="D494" t="str">
            <v xml:space="preserve">491. </v>
          </cell>
          <cell r="G494" t="str">
            <v xml:space="preserve">491. </v>
          </cell>
          <cell r="J494" t="str">
            <v xml:space="preserve">491. </v>
          </cell>
          <cell r="M494" t="str">
            <v xml:space="preserve">491. </v>
          </cell>
          <cell r="P494" t="str">
            <v xml:space="preserve">491. </v>
          </cell>
        </row>
        <row r="495">
          <cell r="D495" t="str">
            <v xml:space="preserve">492. </v>
          </cell>
          <cell r="G495" t="str">
            <v xml:space="preserve">492. </v>
          </cell>
          <cell r="J495" t="str">
            <v xml:space="preserve">492. </v>
          </cell>
          <cell r="M495" t="str">
            <v xml:space="preserve">492. </v>
          </cell>
          <cell r="P495" t="str">
            <v xml:space="preserve">492. </v>
          </cell>
        </row>
        <row r="496">
          <cell r="D496" t="str">
            <v xml:space="preserve">493. </v>
          </cell>
          <cell r="G496" t="str">
            <v xml:space="preserve">493. </v>
          </cell>
          <cell r="J496" t="str">
            <v xml:space="preserve">493. </v>
          </cell>
          <cell r="M496" t="str">
            <v xml:space="preserve">493. </v>
          </cell>
          <cell r="P496" t="str">
            <v xml:space="preserve">493. </v>
          </cell>
        </row>
        <row r="497">
          <cell r="D497" t="str">
            <v xml:space="preserve">494. </v>
          </cell>
          <cell r="G497" t="str">
            <v xml:space="preserve">494. </v>
          </cell>
          <cell r="J497" t="str">
            <v xml:space="preserve">494. </v>
          </cell>
          <cell r="M497" t="str">
            <v xml:space="preserve">494. </v>
          </cell>
          <cell r="P497" t="str">
            <v xml:space="preserve">494. </v>
          </cell>
        </row>
        <row r="498">
          <cell r="D498" t="str">
            <v xml:space="preserve">495. </v>
          </cell>
          <cell r="G498" t="str">
            <v xml:space="preserve">495. </v>
          </cell>
          <cell r="J498" t="str">
            <v xml:space="preserve">495. </v>
          </cell>
          <cell r="M498" t="str">
            <v xml:space="preserve">495. </v>
          </cell>
          <cell r="P498" t="str">
            <v xml:space="preserve">495. </v>
          </cell>
        </row>
        <row r="499">
          <cell r="D499" t="str">
            <v xml:space="preserve">496. </v>
          </cell>
          <cell r="G499" t="str">
            <v xml:space="preserve">496. </v>
          </cell>
          <cell r="J499" t="str">
            <v xml:space="preserve">496. </v>
          </cell>
          <cell r="M499" t="str">
            <v xml:space="preserve">496. </v>
          </cell>
          <cell r="P499" t="str">
            <v xml:space="preserve">496. </v>
          </cell>
        </row>
        <row r="500">
          <cell r="D500" t="str">
            <v xml:space="preserve">497. </v>
          </cell>
          <cell r="G500" t="str">
            <v xml:space="preserve">497. </v>
          </cell>
          <cell r="J500" t="str">
            <v xml:space="preserve">497. </v>
          </cell>
          <cell r="M500" t="str">
            <v xml:space="preserve">497. </v>
          </cell>
          <cell r="P500" t="str">
            <v xml:space="preserve">497. </v>
          </cell>
        </row>
        <row r="501">
          <cell r="D501" t="str">
            <v xml:space="preserve">498. </v>
          </cell>
          <cell r="G501" t="str">
            <v xml:space="preserve">498. </v>
          </cell>
          <cell r="J501" t="str">
            <v xml:space="preserve">498. </v>
          </cell>
          <cell r="M501" t="str">
            <v xml:space="preserve">498. </v>
          </cell>
          <cell r="P501" t="str">
            <v xml:space="preserve">498. </v>
          </cell>
        </row>
        <row r="502">
          <cell r="D502" t="str">
            <v xml:space="preserve">499. </v>
          </cell>
          <cell r="G502" t="str">
            <v xml:space="preserve">499. </v>
          </cell>
          <cell r="J502" t="str">
            <v xml:space="preserve">499. </v>
          </cell>
          <cell r="M502" t="str">
            <v xml:space="preserve">499. </v>
          </cell>
          <cell r="P502" t="str">
            <v xml:space="preserve">499. </v>
          </cell>
        </row>
        <row r="503">
          <cell r="D503" t="str">
            <v xml:space="preserve">500. </v>
          </cell>
          <cell r="G503" t="str">
            <v xml:space="preserve">500. </v>
          </cell>
          <cell r="J503" t="str">
            <v xml:space="preserve">500. </v>
          </cell>
          <cell r="M503" t="str">
            <v xml:space="preserve">500. </v>
          </cell>
          <cell r="P503" t="str">
            <v xml:space="preserve">500. 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2">
          <cell r="H2" t="str">
            <v>ЦФО_ОСП_Далматово</v>
          </cell>
          <cell r="I2" t="str">
            <v>ЦФО_ОСП_Иркутск</v>
          </cell>
          <cell r="J2" t="str">
            <v>ЦФО_ОСП_Краснокаменское</v>
          </cell>
          <cell r="K2" t="str">
            <v>ЦФО_ОСП_Хиагда</v>
          </cell>
          <cell r="L2" t="str">
            <v>Офис_Москва</v>
          </cell>
        </row>
        <row r="3">
          <cell r="C3" t="str">
            <v>ССП</v>
          </cell>
          <cell r="D3" t="str">
            <v>руб.</v>
          </cell>
          <cell r="E3" t="str">
            <v>п.м.</v>
          </cell>
          <cell r="F3" t="str">
            <v>ППГХО</v>
          </cell>
          <cell r="G3" t="str">
            <v>База данных</v>
          </cell>
          <cell r="N3" t="str">
            <v>Собственными силами</v>
          </cell>
        </row>
        <row r="4">
          <cell r="C4" t="str">
            <v>Бюджет</v>
          </cell>
          <cell r="D4" t="str">
            <v>тыс. руб.</v>
          </cell>
          <cell r="E4" t="str">
            <v>час</v>
          </cell>
          <cell r="F4" t="str">
            <v>Хиагда</v>
          </cell>
          <cell r="G4" t="str">
            <v>Бурение закладочных скважин</v>
          </cell>
          <cell r="N4" t="str">
            <v>Субподряд</v>
          </cell>
        </row>
        <row r="5">
          <cell r="C5" t="str">
            <v>Прогноз I кв</v>
          </cell>
          <cell r="D5" t="str">
            <v>млн. руб.</v>
          </cell>
          <cell r="E5" t="str">
            <v>скв.</v>
          </cell>
          <cell r="F5" t="str">
            <v>Далур</v>
          </cell>
          <cell r="G5" t="str">
            <v>Бурение технических скважин (горн.уд.)</v>
          </cell>
        </row>
        <row r="6">
          <cell r="C6" t="str">
            <v>Прогноз 1 пг</v>
          </cell>
          <cell r="F6" t="str">
            <v>ЭГМК</v>
          </cell>
          <cell r="G6" t="str">
            <v>Бурение технических скважиниз подземных горных выработок</v>
          </cell>
        </row>
        <row r="7">
          <cell r="C7" t="str">
            <v>Прогноз 9 мес</v>
          </cell>
          <cell r="F7" t="str">
            <v>ЭГМК-Проект</v>
          </cell>
          <cell r="G7" t="str">
            <v>Бурение технолог(взрывн.) скважин</v>
          </cell>
        </row>
        <row r="8">
          <cell r="C8" t="str">
            <v>Факт</v>
          </cell>
          <cell r="F8" t="str">
            <v>ОГХК</v>
          </cell>
          <cell r="G8" t="str">
            <v>Бурение технологических скважиниз подземных горных выработок</v>
          </cell>
        </row>
        <row r="9">
          <cell r="F9" t="str">
            <v>Горное</v>
          </cell>
          <cell r="G9" t="str">
            <v>Водозаборные скважины</v>
          </cell>
        </row>
        <row r="10">
          <cell r="F10" t="str">
            <v>ВНИПИПТ</v>
          </cell>
          <cell r="G10" t="str">
            <v>Геологоразведочное бурение</v>
          </cell>
          <cell r="J10" t="str">
            <v>Березовое</v>
          </cell>
        </row>
        <row r="11">
          <cell r="F11" t="str">
            <v>АРМЗ</v>
          </cell>
          <cell r="G11" t="str">
            <v>Геофизические исследования при геологоразведочных работах</v>
          </cell>
          <cell r="J11" t="str">
            <v>Вершинное</v>
          </cell>
        </row>
        <row r="12">
          <cell r="F12" t="str">
            <v>ЕСК АРМЗ</v>
          </cell>
          <cell r="G12" t="str">
            <v>ГИС</v>
          </cell>
          <cell r="J12" t="str">
            <v>Восточно- Урулюнгуйском</v>
          </cell>
        </row>
        <row r="13">
          <cell r="F13" t="str">
            <v>Effective Energy</v>
          </cell>
          <cell r="G13" t="str">
            <v>ГММ</v>
          </cell>
          <cell r="J13" t="str">
            <v xml:space="preserve">Далматовское </v>
          </cell>
        </row>
        <row r="14">
          <cell r="F14" t="str">
            <v>УГРК</v>
          </cell>
          <cell r="G14" t="str">
            <v>ГРР (бурение с поверхности)</v>
          </cell>
          <cell r="J14" t="str">
            <v xml:space="preserve">Добровольное </v>
          </cell>
        </row>
        <row r="15">
          <cell r="F15" t="str">
            <v>Uranium One</v>
          </cell>
          <cell r="G15" t="str">
            <v>ГРР (подземное бурение сплошным забоем)</v>
          </cell>
          <cell r="J15" t="str">
            <v>Дружное</v>
          </cell>
        </row>
        <row r="16">
          <cell r="F16" t="str">
            <v>Внешние контрагенты (периметр ГК Росатом)</v>
          </cell>
          <cell r="G16" t="str">
            <v>ГРР (подземное бурение)</v>
          </cell>
          <cell r="J16" t="str">
            <v>Дыбрын</v>
          </cell>
        </row>
        <row r="17">
          <cell r="C17" t="str">
            <v>01.01.2011</v>
          </cell>
          <cell r="F17" t="str">
            <v>Внешние контрагенты (Россия)</v>
          </cell>
          <cell r="G17" t="str">
            <v>Заверка запасов</v>
          </cell>
          <cell r="J17" t="str">
            <v>Зона Интересная</v>
          </cell>
        </row>
        <row r="18">
          <cell r="C18" t="str">
            <v>01.01.2012</v>
          </cell>
          <cell r="F18" t="str">
            <v>Внешние контрагенты (СНГ)</v>
          </cell>
          <cell r="G18" t="str">
            <v>Изготовление емкостей для воды (градирка) № 1</v>
          </cell>
          <cell r="J18" t="str">
            <v>Зона Южная</v>
          </cell>
        </row>
        <row r="19">
          <cell r="C19" t="str">
            <v>01.01.2013</v>
          </cell>
          <cell r="F19" t="str">
            <v>Внешние контрагенты (Дальнее Зарубежье)</v>
          </cell>
          <cell r="G19" t="str">
            <v>Изготовление конников</v>
          </cell>
          <cell r="J19" t="str">
            <v>Источное</v>
          </cell>
        </row>
        <row r="20">
          <cell r="C20" t="str">
            <v>01.01.2014</v>
          </cell>
          <cell r="G20" t="str">
            <v>Изготовление мембранных узлов</v>
          </cell>
          <cell r="J20" t="str">
            <v>Количикан</v>
          </cell>
        </row>
        <row r="21">
          <cell r="C21" t="str">
            <v>01.01.2015</v>
          </cell>
          <cell r="G21" t="str">
            <v>Изготовление ограждения административного здания</v>
          </cell>
          <cell r="J21" t="str">
            <v>Коретконде</v>
          </cell>
        </row>
        <row r="22">
          <cell r="C22" t="str">
            <v>01.01.2016</v>
          </cell>
          <cell r="G22" t="str">
            <v>Изготовление переводников ПЭ110-140-160</v>
          </cell>
          <cell r="J22" t="str">
            <v>Курунг</v>
          </cell>
        </row>
        <row r="23">
          <cell r="C23" t="str">
            <v>01.01.2017</v>
          </cell>
          <cell r="G23" t="str">
            <v>Изготовление переходников Ф140</v>
          </cell>
          <cell r="J23" t="str">
            <v>Намару</v>
          </cell>
        </row>
        <row r="24">
          <cell r="C24" t="str">
            <v>01.01.2018</v>
          </cell>
          <cell r="G24" t="str">
            <v>Изготовление фильтров 2-х метровых</v>
          </cell>
          <cell r="J24" t="str">
            <v>Непроходимое</v>
          </cell>
        </row>
        <row r="25">
          <cell r="C25" t="str">
            <v>01.01.2019</v>
          </cell>
          <cell r="G25" t="str">
            <v>Изготовление фильтров 3-х метровых</v>
          </cell>
          <cell r="J25" t="str">
            <v>ПГС-2</v>
          </cell>
        </row>
        <row r="26">
          <cell r="C26" t="str">
            <v>01.01.2020</v>
          </cell>
          <cell r="G26" t="str">
            <v>Изготовление цементировочных узлов</v>
          </cell>
          <cell r="J26" t="str">
            <v>Северное</v>
          </cell>
        </row>
        <row r="27">
          <cell r="G27" t="str">
            <v>Камеральное сопровождение</v>
          </cell>
          <cell r="J27" t="str">
            <v>Стрельцовка</v>
          </cell>
        </row>
        <row r="28">
          <cell r="G28" t="str">
            <v>Камеральные работы при геологоразведочном бурении</v>
          </cell>
          <cell r="J28" t="str">
            <v>Тетрахское</v>
          </cell>
        </row>
        <row r="29">
          <cell r="G29" t="str">
            <v>Лабораторные работы</v>
          </cell>
          <cell r="J29" t="str">
            <v>Тулукуй</v>
          </cell>
        </row>
        <row r="30">
          <cell r="G30" t="str">
            <v>Ливкидация скважин</v>
          </cell>
          <cell r="J30" t="str">
            <v>УГРУ</v>
          </cell>
        </row>
        <row r="31">
          <cell r="G31" t="str">
            <v>Предполевая подготовка при геологоразведочном бурении</v>
          </cell>
          <cell r="H31" t="str">
            <v>РБК</v>
          </cell>
          <cell r="J31" t="str">
            <v>УРТУЙ</v>
          </cell>
        </row>
        <row r="32">
          <cell r="G32" t="str">
            <v>Проекты ГРР</v>
          </cell>
          <cell r="H32" t="str">
            <v>Урангео</v>
          </cell>
          <cell r="J32" t="str">
            <v>Усть-Борзинское</v>
          </cell>
        </row>
        <row r="33">
          <cell r="G33" t="str">
            <v>Прочие виды бурения</v>
          </cell>
          <cell r="H33" t="str">
            <v>СЖС Восток лимитед</v>
          </cell>
          <cell r="J33" t="str">
            <v xml:space="preserve">Усть-Уксянская залежь Далматовского </v>
          </cell>
        </row>
        <row r="34">
          <cell r="G34" t="str">
            <v>Прочие товары покупные</v>
          </cell>
          <cell r="H34" t="str">
            <v>НИ ЯУ МИФИ</v>
          </cell>
          <cell r="J34" t="str">
            <v>Хиагдинское РП</v>
          </cell>
        </row>
        <row r="35">
          <cell r="G35" t="str">
            <v>Работы геологического содержания при геологоразведочном бурении</v>
          </cell>
          <cell r="H35" t="str">
            <v>ГОУ ВПО НИ ТПУ</v>
          </cell>
          <cell r="J35" t="str">
            <v xml:space="preserve">Хохловское </v>
          </cell>
        </row>
        <row r="36">
          <cell r="G36" t="str">
            <v>Работы с институтами</v>
          </cell>
          <cell r="H36" t="str">
            <v>Сосновгеология</v>
          </cell>
          <cell r="J36" t="str">
            <v>Элькон</v>
          </cell>
        </row>
        <row r="37">
          <cell r="G37" t="str">
            <v>Ремонтно-восстановительные работы</v>
          </cell>
          <cell r="H37" t="str">
            <v>ВНИИХТ</v>
          </cell>
        </row>
        <row r="38">
          <cell r="G38" t="str">
            <v>Скважины ПИР, КС</v>
          </cell>
          <cell r="H38" t="str">
            <v>ВИМС</v>
          </cell>
        </row>
        <row r="39">
          <cell r="G39" t="str">
            <v>Технологическое бурение</v>
          </cell>
          <cell r="H39" t="str">
            <v>ИГЕМ РАН</v>
          </cell>
        </row>
        <row r="40">
          <cell r="G40" t="str">
            <v>Топогеодезические работы при геологоразведочном бурении</v>
          </cell>
          <cell r="H40" t="str">
            <v>Западное</v>
          </cell>
        </row>
        <row r="41">
          <cell r="G41" t="str">
            <v>ТЭО кондиций</v>
          </cell>
          <cell r="H41" t="str">
            <v>Радионда СПВ</v>
          </cell>
        </row>
        <row r="42">
          <cell r="G42" t="str">
            <v>Эксплоразведочное бурение (+инж-геол.)</v>
          </cell>
          <cell r="H42" t="str">
            <v>Инфопроф</v>
          </cell>
        </row>
        <row r="43">
          <cell r="G43" t="str">
            <v>Эксплоразведочное бурение (подз.)</v>
          </cell>
          <cell r="H43" t="str">
            <v>ВНИПИПТ</v>
          </cell>
        </row>
        <row r="44">
          <cell r="H44" t="str">
            <v>ЦНИИЛ ППГХО</v>
          </cell>
        </row>
      </sheetData>
      <sheetData sheetId="2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БДР"/>
      <sheetName val="Калькуляционный лист"/>
      <sheetName val="90_Выручка_бурение"/>
      <sheetName val="20_Норм_материалы"/>
      <sheetName val="20_НЕНорм_материалы"/>
      <sheetName val="90_Выручка_услуги"/>
      <sheetName val="25_Штатное"/>
      <sheetName val="СУ_ФОТ_25"/>
      <sheetName val="25_ФОТ+ЕСН_год N"/>
      <sheetName val="25_ФОТ+ЕСН_год N+1"/>
      <sheetName val="25_ФОТ+ЕСН_год N+2"/>
      <sheetName val="25_ФОТ+ЕСН_год N+3"/>
      <sheetName val="25_ФОТ+ЕСН_год N+4"/>
      <sheetName val="25_Общепроизв. расходы"/>
      <sheetName val="20_Услуги субп. от V"/>
      <sheetName val="20_Услуги субп. не от V"/>
      <sheetName val="20_Штатное"/>
      <sheetName val="СУ_ФОТ_20"/>
      <sheetName val="20_ФОТ+ЕСН_год N"/>
      <sheetName val="20_ФОТ+ЕСН_год N+1"/>
      <sheetName val="20_ФОТ+ЕСН_год N+2"/>
      <sheetName val="20_ФОТ+ЕСН_год N+3"/>
      <sheetName val="20_ФОТ+ЕСН_год N+4"/>
      <sheetName val="Р_ДМС"/>
      <sheetName val="Р_Амортизация"/>
      <sheetName val="Р_Лизинг"/>
      <sheetName val="лизинговые платежи"/>
      <sheetName val="Спр_Общий"/>
      <sheetName val="Содержа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3">
          <cell r="S3" t="str">
            <v>Прочие материалы</v>
          </cell>
        </row>
        <row r="4">
          <cell r="S4" t="str">
            <v>Аварийный знак ОСВАР</v>
          </cell>
        </row>
        <row r="5">
          <cell r="S5" t="str">
            <v>Автокамера 1100х400х533</v>
          </cell>
        </row>
        <row r="6">
          <cell r="S6" t="str">
            <v xml:space="preserve">Автокамера 1200х500х508 </v>
          </cell>
        </row>
        <row r="7">
          <cell r="S7" t="str">
            <v>Автокамера R-16</v>
          </cell>
        </row>
        <row r="8">
          <cell r="S8" t="str">
            <v xml:space="preserve">Автолампа А 24-21 </v>
          </cell>
        </row>
        <row r="9">
          <cell r="S9" t="str">
            <v>Автомат  АП-50Б 3МТ 16А</v>
          </cell>
        </row>
        <row r="10">
          <cell r="S10" t="str">
            <v xml:space="preserve">Автомат 1Р 40А ВА47-63 характеристика С ЭКФ </v>
          </cell>
        </row>
        <row r="11">
          <cell r="S11" t="str">
            <v xml:space="preserve">Автомат 3Р 16А ВА47-63 характеристика С ЭКФ </v>
          </cell>
        </row>
        <row r="12">
          <cell r="S12" t="str">
            <v xml:space="preserve">Автомат АЕ 2046-10Б 100А </v>
          </cell>
        </row>
        <row r="13">
          <cell r="S13" t="str">
            <v>Автомат АЕ 2056м  100А</v>
          </cell>
        </row>
        <row r="14">
          <cell r="S14" t="str">
            <v xml:space="preserve">Автомат АЕ 2066м-100 160 А </v>
          </cell>
        </row>
        <row r="15">
          <cell r="S15" t="str">
            <v xml:space="preserve">Автомат Ап 50Б 3Мт 16А </v>
          </cell>
        </row>
        <row r="16">
          <cell r="S16" t="str">
            <v xml:space="preserve">Автомат Ап 50Б-3МТ 25А </v>
          </cell>
        </row>
        <row r="17">
          <cell r="S17" t="str">
            <v>Автомат ВА04-36  125А</v>
          </cell>
        </row>
        <row r="18">
          <cell r="S18" t="str">
            <v>Автомат ВА04-36  160А</v>
          </cell>
        </row>
        <row r="19">
          <cell r="S19" t="str">
            <v>Автомат ВА04-36  250А</v>
          </cell>
        </row>
        <row r="20">
          <cell r="S20" t="str">
            <v xml:space="preserve">Автомат ВА-304 3П 400А (35ka) DEKraft </v>
          </cell>
        </row>
        <row r="21">
          <cell r="S21" t="str">
            <v xml:space="preserve">Автомат ВА-8835 ЗП 250А </v>
          </cell>
        </row>
        <row r="22">
          <cell r="S22" t="str">
            <v>Автошина 1065х420х457</v>
          </cell>
        </row>
        <row r="23">
          <cell r="S23" t="str">
            <v xml:space="preserve">Автошина 1200х500х508 </v>
          </cell>
        </row>
        <row r="24">
          <cell r="S24" t="str">
            <v>Автошина 185/70 R16</v>
          </cell>
        </row>
        <row r="25">
          <cell r="S25" t="str">
            <v>Автошина 225/75 R16</v>
          </cell>
        </row>
        <row r="26">
          <cell r="S26" t="str">
            <v xml:space="preserve">Автошина 225/75 R16C 104Q </v>
          </cell>
        </row>
        <row r="27">
          <cell r="S27" t="str">
            <v xml:space="preserve">Автошина 245/45 R17 </v>
          </cell>
        </row>
        <row r="28">
          <cell r="S28" t="str">
            <v>Автошина 245/70 R16 107H</v>
          </cell>
        </row>
        <row r="29">
          <cell r="S29" t="str">
            <v xml:space="preserve">Автошина 245/70 R16 107S </v>
          </cell>
        </row>
        <row r="30">
          <cell r="S30" t="str">
            <v>Аккумуляторная батарея 6СТ-132</v>
          </cell>
        </row>
        <row r="31">
          <cell r="S31" t="str">
            <v>Аккумуляторная батарея 6СТ-190</v>
          </cell>
        </row>
        <row r="32">
          <cell r="S32" t="str">
            <v xml:space="preserve">Аккумуляторная батарея 6СТ-210 </v>
          </cell>
        </row>
        <row r="33">
          <cell r="S33" t="str">
            <v xml:space="preserve">Аккумуляторная батарея 6СТ-60 </v>
          </cell>
        </row>
        <row r="34">
          <cell r="S34" t="str">
            <v xml:space="preserve">Аккумуляторная батарея 6СТ-75 </v>
          </cell>
        </row>
        <row r="35">
          <cell r="S35" t="str">
            <v xml:space="preserve">Аккумуляторная батарея 6СТ-77 </v>
          </cell>
        </row>
        <row r="36">
          <cell r="S36" t="str">
            <v>Амперметр АП-110</v>
          </cell>
        </row>
        <row r="37">
          <cell r="S37" t="str">
            <v xml:space="preserve">Антифриз  LUXOIL  (зеленый) </v>
          </cell>
        </row>
        <row r="38">
          <cell r="S38" t="str">
            <v>Антифриз MOBIL ANTIFREEZE</v>
          </cell>
        </row>
        <row r="39">
          <cell r="S39" t="str">
            <v>Бахиллы морозостойкие, утеплённые для рабочих 42</v>
          </cell>
        </row>
        <row r="40">
          <cell r="S40" t="str">
            <v>Бахиллы охотничьи размер 43</v>
          </cell>
        </row>
        <row r="41">
          <cell r="S41" t="str">
            <v>Бахиллы охотничьи размер 44</v>
          </cell>
        </row>
        <row r="42">
          <cell r="S42" t="str">
            <v>Бахиллы охотничьи размер 45</v>
          </cell>
        </row>
        <row r="43">
          <cell r="S43" t="str">
            <v>Бахилы морозостойкие, утеплённые для рабочих  43р.</v>
          </cell>
        </row>
        <row r="44">
          <cell r="S44" t="str">
            <v>Бахилы морозостойкие, утеплённые для рабочих  44р.</v>
          </cell>
        </row>
        <row r="45">
          <cell r="S45" t="str">
            <v>Бахилы морозостойкие, утеплённые для рабочих  45р.</v>
          </cell>
        </row>
        <row r="46">
          <cell r="S46" t="str">
            <v>Белье нательное утепленное (размеры 48-50, 52-54, 56-58  в соотношении 20%, 60%, 20%) 13709-86</v>
          </cell>
        </row>
        <row r="47">
          <cell r="S47" t="str">
            <v xml:space="preserve">Бензин АИ-80 </v>
          </cell>
        </row>
        <row r="48">
          <cell r="S48" t="str">
            <v xml:space="preserve">Бензин АИ-92 </v>
          </cell>
        </row>
        <row r="49">
          <cell r="S49" t="str">
            <v>Бензин АИ-95</v>
          </cell>
        </row>
        <row r="50">
          <cell r="S50" t="str">
            <v>Беруши</v>
          </cell>
        </row>
        <row r="51">
          <cell r="S51" t="str">
            <v xml:space="preserve">Бокс 1/2 2 мод КМПн нар.уст ИЭК </v>
          </cell>
        </row>
        <row r="52">
          <cell r="S52" t="str">
            <v xml:space="preserve">Бокс 1/4 4 мод КМПн нар.уст ИЭК </v>
          </cell>
        </row>
        <row r="53">
          <cell r="S53" t="str">
            <v>Болт М12 ГОСТ 7798-70</v>
          </cell>
        </row>
        <row r="54">
          <cell r="S54" t="str">
            <v xml:space="preserve">Болт М8-6gx20.46 ГОСТ 7798-70 </v>
          </cell>
        </row>
        <row r="55">
          <cell r="S55" t="str">
            <v>Болт М8х100 ГОСТ 7798-70</v>
          </cell>
        </row>
        <row r="56">
          <cell r="S56" t="str">
            <v>БП-100 _Втулка вращателя БП-100 100.02.00.081</v>
          </cell>
        </row>
        <row r="57">
          <cell r="S57" t="str">
            <v>БП-100 _Клапан обратный БП-100 МХ 60.30</v>
          </cell>
        </row>
        <row r="58">
          <cell r="S58" t="str">
            <v xml:space="preserve">БП-100 _Пневмодвигатель БП-100 ДАР-5 </v>
          </cell>
        </row>
        <row r="59">
          <cell r="S59" t="str">
            <v>БП-100 _Пневмоцилиндр БП-100Н Б384.01.02.400</v>
          </cell>
        </row>
        <row r="60">
          <cell r="S60" t="str">
            <v>БП-100 _Сухарь вращателя БП-100 100.02.00.021</v>
          </cell>
        </row>
        <row r="61">
          <cell r="S61" t="str">
            <v>БП-100 _Сухарь вращателя БП-100Н Б384.01.02.002</v>
          </cell>
        </row>
        <row r="62">
          <cell r="S62" t="str">
            <v>БП-100 _Уплотнение РТИ  БП-100</v>
          </cell>
        </row>
        <row r="63">
          <cell r="S63" t="str">
            <v>БП-100 _Уплотнение РТИ БП-100Н</v>
          </cell>
        </row>
        <row r="64">
          <cell r="S64" t="str">
            <v>БП-100 _Цепь подачи Н 2ПР-25,4-11340</v>
          </cell>
        </row>
        <row r="65">
          <cell r="S65" t="str">
            <v>БП-100 _Цепь подачи ПР-38.1-12700  БП-100</v>
          </cell>
        </row>
        <row r="66">
          <cell r="S66" t="str">
            <v>БП-100 _Шпиндель вращателя БП-100 100.02.01.022</v>
          </cell>
        </row>
        <row r="67">
          <cell r="S67" t="str">
            <v>БП-100 _Шпиндель вращателя БП-100Н Б384.01.02.008</v>
          </cell>
        </row>
        <row r="68">
          <cell r="S68" t="str">
            <v>Бульдозер Б-10М_Гидропривод вентилятора Т-11М (236ДК-7)</v>
          </cell>
        </row>
        <row r="69">
          <cell r="S69" t="str">
            <v>Бульдозер Б-10М_Гидроцилиндр ковша ЦГ-100.63x900.11</v>
          </cell>
        </row>
        <row r="70">
          <cell r="S70" t="str">
            <v>Бульдозер Б-10М_Палец 312-04-28.50001 (основание стрелы)</v>
          </cell>
        </row>
        <row r="71">
          <cell r="S71" t="str">
            <v>Бульдозер Б-10М_Палец 312-04-28.50040 (крепления ковша к рукоятке)</v>
          </cell>
        </row>
        <row r="72">
          <cell r="S72" t="str">
            <v>Бульдозер Б-10М_Палец 314-02-23.50.570 (крепление тяги к щекам)</v>
          </cell>
        </row>
        <row r="73">
          <cell r="S73" t="str">
            <v>Бульдозер Б-10М_Палец 314-02-23.50.580 (гидроцилиндр ковша)</v>
          </cell>
        </row>
        <row r="74">
          <cell r="S74" t="str">
            <v>Бульдозер Б-10М_Палец 318-14-21.50.050 (крепления ковша)</v>
          </cell>
        </row>
        <row r="75">
          <cell r="S75" t="str">
            <v xml:space="preserve">Бульдозер Б-10М_Ремни Б10М. А-1060:900/11/10 </v>
          </cell>
        </row>
        <row r="76">
          <cell r="S76" t="str">
            <v>Бульдозер Б-10М_Элемент фильтрующий K-703</v>
          </cell>
        </row>
        <row r="77">
          <cell r="S77" t="str">
            <v>Бульдозер Б-10М_Элемент фильтрующий воздуха Т-170</v>
          </cell>
        </row>
        <row r="78">
          <cell r="S78" t="str">
            <v>Буровая труба BO(1,5 м)</v>
          </cell>
        </row>
        <row r="79">
          <cell r="S79" t="str">
            <v>Буровая труба BO(3,0 м)</v>
          </cell>
        </row>
        <row r="80">
          <cell r="S80" t="str">
            <v>Буровая труба BТ(1,5 м)</v>
          </cell>
        </row>
        <row r="81">
          <cell r="S81" t="str">
            <v>Буровая труба BТ(3,0 м)</v>
          </cell>
        </row>
        <row r="82">
          <cell r="S82" t="str">
            <v>Буровая труба NO(1,5 м)</v>
          </cell>
        </row>
        <row r="83">
          <cell r="S83" t="str">
            <v>Буровая труба NO(3,0 м)</v>
          </cell>
        </row>
        <row r="84">
          <cell r="S84" t="str">
            <v>Буровая труба NТ(1,5 м)</v>
          </cell>
        </row>
        <row r="85">
          <cell r="S85" t="str">
            <v>Буровая труба NТ(3,0 м)</v>
          </cell>
        </row>
        <row r="86">
          <cell r="S86" t="str">
            <v>Буровая труба НО(1,5 м)</v>
          </cell>
        </row>
        <row r="87">
          <cell r="S87" t="str">
            <v>Буровая труба НО(3,0 м)</v>
          </cell>
        </row>
        <row r="88">
          <cell r="S88" t="str">
            <v>Буровая труба НТ(1,5 м)</v>
          </cell>
        </row>
        <row r="89">
          <cell r="S89" t="str">
            <v>Буровая труба НТ(3,0 м)</v>
          </cell>
        </row>
        <row r="90">
          <cell r="S90" t="str">
            <v>Валенки (размеры   42, 43, 44,45 в соотношении  10%, 40%, 30%, 20%)</v>
          </cell>
        </row>
        <row r="91">
          <cell r="S91" t="str">
            <v>Валенки c резиновым низом  размер 42</v>
          </cell>
        </row>
        <row r="92">
          <cell r="S92" t="str">
            <v>Валенки с резиновым низом размер 43</v>
          </cell>
        </row>
        <row r="93">
          <cell r="S93" t="str">
            <v>Валенки с резиновым низом размер 44</v>
          </cell>
        </row>
        <row r="94">
          <cell r="S94" t="str">
            <v>Валенки с резиновым низом размер 45</v>
          </cell>
        </row>
        <row r="95">
          <cell r="S95" t="str">
            <v>Валенки серые 23р.</v>
          </cell>
        </row>
        <row r="96">
          <cell r="S96" t="str">
            <v>Валенки серые 25р..</v>
          </cell>
        </row>
        <row r="97">
          <cell r="S97" t="str">
            <v xml:space="preserve">Вилка 16А/380В/3Р+Е IP44 НТ-014 </v>
          </cell>
        </row>
        <row r="98">
          <cell r="S98" t="str">
            <v>Вилка 220В</v>
          </cell>
        </row>
        <row r="99">
          <cell r="S99" t="str">
            <v xml:space="preserve">Вилка 32А/380В/3Р+Е IP44 НТ-024  ИЭК </v>
          </cell>
        </row>
        <row r="100">
          <cell r="S100" t="str">
            <v>Вилка 380В ВШ-30М УХЛ4</v>
          </cell>
        </row>
        <row r="101">
          <cell r="S101" t="str">
            <v>Вилка отбивная  МЗ-50</v>
          </cell>
        </row>
        <row r="102">
          <cell r="S102" t="str">
            <v>Вилка отбивная МЗ-42</v>
          </cell>
        </row>
        <row r="103">
          <cell r="S103" t="str">
            <v>Вилка отбивная МЗ-63,5</v>
          </cell>
        </row>
        <row r="104">
          <cell r="S104" t="str">
            <v>Вилка подкладная М-42</v>
          </cell>
        </row>
        <row r="105">
          <cell r="S105" t="str">
            <v>Вилка подкладная М-50</v>
          </cell>
        </row>
        <row r="106">
          <cell r="S106" t="str">
            <v>Вилка подкладная М-63,5</v>
          </cell>
        </row>
        <row r="107">
          <cell r="S107" t="str">
            <v>Вилка подкладная М-89</v>
          </cell>
        </row>
        <row r="108">
          <cell r="S108" t="str">
            <v>Винт</v>
          </cell>
        </row>
        <row r="109">
          <cell r="S109" t="str">
            <v>Внешн.труба BO (3,0 м)</v>
          </cell>
        </row>
        <row r="110">
          <cell r="S110" t="str">
            <v>Внешн.труба NO (3,0 м)</v>
          </cell>
        </row>
        <row r="111">
          <cell r="S111" t="str">
            <v>Внешн.труба НО (3,0 м)</v>
          </cell>
        </row>
        <row r="112">
          <cell r="S112" t="str">
            <v>Внешняя труба BO (1,5 м)</v>
          </cell>
        </row>
        <row r="113">
          <cell r="S113" t="str">
            <v>Внешняя труба NO (1,5 м)</v>
          </cell>
        </row>
        <row r="114">
          <cell r="S114" t="str">
            <v>Внешняя труба НО (1,5 м)</v>
          </cell>
        </row>
        <row r="115">
          <cell r="S115" t="str">
            <v>Внутрен.труба BO (1,5 м)</v>
          </cell>
        </row>
        <row r="116">
          <cell r="S116" t="str">
            <v>Внутрен.труба BO (3,0 м)</v>
          </cell>
        </row>
        <row r="117">
          <cell r="S117" t="str">
            <v>Внутрен.труба NO (1,5 м)</v>
          </cell>
        </row>
        <row r="118">
          <cell r="S118" t="str">
            <v>Внутрен.труба NO (3,0 м)</v>
          </cell>
        </row>
        <row r="119">
          <cell r="S119" t="str">
            <v>Внутрен.труба НО (1,5 м)</v>
          </cell>
        </row>
        <row r="120">
          <cell r="S120" t="str">
            <v>Внутрен.труба НО (3,0 м)</v>
          </cell>
        </row>
        <row r="121">
          <cell r="S121" t="str">
            <v>Внутренняя труба BО в сборе (1,5м)</v>
          </cell>
        </row>
        <row r="122">
          <cell r="S122" t="str">
            <v>Внутренняя труба BО в сборе (3,0м)</v>
          </cell>
        </row>
        <row r="123">
          <cell r="S123" t="str">
            <v>Внутренняя труба L=3</v>
          </cell>
        </row>
        <row r="124">
          <cell r="S124" t="str">
            <v>Внутренняя труба NО в сборе (1,5м)</v>
          </cell>
        </row>
        <row r="125">
          <cell r="S125" t="str">
            <v>Внутренняя труба NО в сборе (3,0м)</v>
          </cell>
        </row>
        <row r="126">
          <cell r="S126" t="str">
            <v>Внутренняя труба НО в сборе (1,5м)</v>
          </cell>
        </row>
        <row r="127">
          <cell r="S127" t="str">
            <v>Внутренняя труба НО в сборе (3,0м)</v>
          </cell>
        </row>
        <row r="128">
          <cell r="S128" t="str">
            <v>Воздухораспределитель/воздухопровод в сборе</v>
          </cell>
        </row>
        <row r="129">
          <cell r="S129" t="str">
            <v>Воздухораспредилитель в сборе</v>
          </cell>
        </row>
        <row r="130">
          <cell r="S130" t="str">
            <v xml:space="preserve">Втулка </v>
          </cell>
        </row>
        <row r="131">
          <cell r="S131" t="str">
            <v>Втулка индикатора посадки (B-N-H)</v>
          </cell>
        </row>
        <row r="132">
          <cell r="S132" t="str">
            <v xml:space="preserve">Выключатель 1-кл ОП Хит ВА16-131-Б 6А </v>
          </cell>
        </row>
        <row r="133">
          <cell r="S133" t="str">
            <v>Выключатель открытой проводки</v>
          </cell>
        </row>
        <row r="134">
          <cell r="S134" t="str">
            <v xml:space="preserve">Выключатель путевой ВП15К21Б231 54У2.8  </v>
          </cell>
        </row>
        <row r="135">
          <cell r="S135" t="str">
            <v>ГАЗ_Автошина 185/70R16</v>
          </cell>
        </row>
        <row r="136">
          <cell r="S136" t="str">
            <v>ГАЗ_Бегунок для бесконт. распред. Газель 3706020</v>
          </cell>
        </row>
        <row r="137">
          <cell r="S137" t="str">
            <v>ГАЗ_Бензоотстойник Газель 1105010</v>
          </cell>
        </row>
        <row r="138">
          <cell r="S138" t="str">
            <v>ГАЗ_Болт рессорный ГАЗ 3302 291156</v>
          </cell>
        </row>
        <row r="139">
          <cell r="S139" t="str">
            <v xml:space="preserve">ГАЗ_Генератор ДВС ЗМЗ-402 </v>
          </cell>
        </row>
        <row r="140">
          <cell r="S140" t="str">
            <v xml:space="preserve">ГАЗ_Главный тормозной цилиндр Газель </v>
          </cell>
        </row>
        <row r="141">
          <cell r="S141" t="str">
            <v xml:space="preserve">ГАЗ_Глушитель в сборе ГАЗЕЛЬ </v>
          </cell>
        </row>
        <row r="142">
          <cell r="S142" t="str">
            <v>ГАЗ_Датчик температуры охлаждающей жидкости ТМ106-10</v>
          </cell>
        </row>
        <row r="143">
          <cell r="S143" t="str">
            <v xml:space="preserve">ГАЗ_Карбюратор К151 к ДВС ЗМЗ-402 </v>
          </cell>
        </row>
        <row r="144">
          <cell r="S144" t="str">
            <v>ГАЗ_Ключ ступицы ГАЗ 073502045</v>
          </cell>
        </row>
        <row r="145">
          <cell r="S145" t="str">
            <v>ГАЗ_Коврики резиновые ГАЗ-3302</v>
          </cell>
        </row>
        <row r="146">
          <cell r="S146" t="str">
            <v xml:space="preserve">ГАЗ_Кольцо стопорное ступицы вторичного вала 5-КПП  </v>
          </cell>
        </row>
        <row r="147">
          <cell r="S147" t="str">
            <v>ГАЗ_Крестовина карданного вала ГАЗ</v>
          </cell>
        </row>
        <row r="148">
          <cell r="S148" t="str">
            <v>ГАЗ_Прокладка приемной трубы ГАЗ</v>
          </cell>
        </row>
        <row r="149">
          <cell r="S149" t="str">
            <v xml:space="preserve">ГАЗ_Пружина педали сцепления Газель </v>
          </cell>
        </row>
        <row r="150">
          <cell r="S150" t="str">
            <v>ГАЗ_Радиатор масляный ГАЗЕЛЬ 1013010</v>
          </cell>
        </row>
        <row r="151">
          <cell r="S151" t="str">
            <v>ГАЗ_Радиатор н/о с отв. Газель 330242 1301010-01</v>
          </cell>
        </row>
        <row r="152">
          <cell r="S152" t="str">
            <v>ГАЗ_Ремень 1045х11х10</v>
          </cell>
        </row>
        <row r="153">
          <cell r="S153" t="str">
            <v xml:space="preserve">ГАЗ_Ремень 833х8,5х8 </v>
          </cell>
        </row>
        <row r="154">
          <cell r="S154" t="str">
            <v>ГАЗ_Ремень клиновой 1250х10х10</v>
          </cell>
        </row>
        <row r="155">
          <cell r="S155" t="str">
            <v>ГАЗ_Ремень клиновой 1500х10х10</v>
          </cell>
        </row>
        <row r="156">
          <cell r="S156" t="str">
            <v xml:space="preserve">ГАЗ_Свеча зажигания NGK BPR6E N8 </v>
          </cell>
        </row>
        <row r="157">
          <cell r="S157" t="str">
            <v>ГАЗ_Сигнал звуковой ГАЗ</v>
          </cell>
        </row>
        <row r="158">
          <cell r="S158" t="str">
            <v>ГАЗ_Тройник тормозной системы ГАЗ-53</v>
          </cell>
        </row>
        <row r="159">
          <cell r="S159" t="str">
            <v xml:space="preserve">ГАЗ_Указатель давления масла ДВС ЗМЗ-402 </v>
          </cell>
        </row>
        <row r="160">
          <cell r="S160" t="str">
            <v>ГАЗ_Указатель уровня топлива Газель 3806000</v>
          </cell>
        </row>
        <row r="161">
          <cell r="S161" t="str">
            <v xml:space="preserve">ГАЗ_Фильтр масляный ДВС ЗМЗ-402 </v>
          </cell>
        </row>
        <row r="162">
          <cell r="S162" t="str">
            <v>ГАЗ_Фильтр масляный ДВС ЗМЗ-406</v>
          </cell>
        </row>
        <row r="163">
          <cell r="S163" t="str">
            <v xml:space="preserve">ГАЗ_Шкворень ГАЗ </v>
          </cell>
        </row>
        <row r="164">
          <cell r="S164" t="str">
            <v>Гайка М12 ГОСТ 5915-70</v>
          </cell>
        </row>
        <row r="165">
          <cell r="S165" t="str">
            <v xml:space="preserve">Гайка М12-6Н.5 ГОСТ 5915-70 </v>
          </cell>
        </row>
        <row r="166">
          <cell r="S166" t="str">
            <v xml:space="preserve">Гайка М16-6Н.5 ГОСТ 5915-70 </v>
          </cell>
        </row>
        <row r="167">
          <cell r="S167" t="str">
            <v>Гайка М20x1.5 ГОСТ 5915-70</v>
          </cell>
        </row>
        <row r="168">
          <cell r="S168" t="str">
            <v>Гайка М5 ГОСТ 5915-70</v>
          </cell>
        </row>
        <row r="169">
          <cell r="S169" t="str">
            <v>Галоши диэлектрические (размеры 42, 43)</v>
          </cell>
        </row>
        <row r="170">
          <cell r="S170" t="str">
            <v>Гидроклапан НО</v>
          </cell>
        </row>
        <row r="171">
          <cell r="S171" t="str">
            <v>Гидромотор к насосу</v>
          </cell>
        </row>
        <row r="172">
          <cell r="S172" t="str">
            <v xml:space="preserve">Глинопорошок ПБМБ </v>
          </cell>
        </row>
        <row r="173">
          <cell r="S173" t="str">
            <v>Головная часть в сборе BO</v>
          </cell>
        </row>
        <row r="174">
          <cell r="S174" t="str">
            <v xml:space="preserve">Головная часть в сборе HO </v>
          </cell>
        </row>
        <row r="175">
          <cell r="S175" t="str">
            <v xml:space="preserve">Головная часть в сборе NO </v>
          </cell>
        </row>
        <row r="176">
          <cell r="S176" t="str">
            <v>Гранулы для тампонажа, G Stop, 10кг</v>
          </cell>
        </row>
        <row r="177">
          <cell r="S177" t="str">
            <v>Грузы для литых дисков 030гр.</v>
          </cell>
        </row>
        <row r="178">
          <cell r="S178" t="str">
            <v>Грузы для литых дисков 045гр.</v>
          </cell>
        </row>
        <row r="179">
          <cell r="S179" t="str">
            <v>Датчик давления масла</v>
          </cell>
        </row>
        <row r="180">
          <cell r="S180" t="str">
            <v>Датчик заднего хода</v>
          </cell>
        </row>
        <row r="181">
          <cell r="S181" t="str">
            <v>Датчик положения возд.дроссельной заслонки</v>
          </cell>
        </row>
        <row r="182">
          <cell r="S182" t="str">
            <v>Датчик положения коленчатого вала</v>
          </cell>
        </row>
        <row r="183">
          <cell r="S183" t="str">
            <v>Датчик температуры</v>
          </cell>
        </row>
        <row r="184">
          <cell r="S184" t="str">
            <v>Датчик ТМ-108</v>
          </cell>
        </row>
        <row r="185">
          <cell r="S185" t="str">
            <v xml:space="preserve">Дизельное топливо (арктическое) </v>
          </cell>
        </row>
        <row r="186">
          <cell r="S186" t="str">
            <v xml:space="preserve">Дизельное топливо (зимнее) </v>
          </cell>
        </row>
        <row r="187">
          <cell r="S187" t="str">
            <v xml:space="preserve">Дизельное топливо (летнее) </v>
          </cell>
        </row>
        <row r="188">
          <cell r="S188" t="str">
            <v>Диск сцепления</v>
          </cell>
        </row>
        <row r="189">
          <cell r="S189" t="str">
            <v>Диски для фильтров ФКД-155 (СФП-150*155 *110)</v>
          </cell>
        </row>
        <row r="190">
          <cell r="S190" t="str">
            <v>Долото  III 132 ТЗ-ЦВ</v>
          </cell>
        </row>
        <row r="191">
          <cell r="S191" t="str">
            <v>Долото II 112,0 М-ГВ</v>
          </cell>
        </row>
        <row r="192">
          <cell r="S192" t="str">
            <v>Долото II 132 М-ЦВ</v>
          </cell>
        </row>
        <row r="193">
          <cell r="S193" t="str">
            <v xml:space="preserve">Долото III  320,0 Т-ПГВ </v>
          </cell>
        </row>
        <row r="194">
          <cell r="S194" t="str">
            <v>Долото III 112,0 К-ЦВ</v>
          </cell>
        </row>
        <row r="195">
          <cell r="S195" t="str">
            <v>Долото III 112,0 ОК-ЦВ</v>
          </cell>
        </row>
        <row r="196">
          <cell r="S196" t="str">
            <v>Долото III 112,0 С-ЦВ</v>
          </cell>
        </row>
        <row r="197">
          <cell r="S197" t="str">
            <v>Долото III 114,3 МЗ-ЦВ</v>
          </cell>
        </row>
        <row r="198">
          <cell r="S198" t="str">
            <v>Долото III 120.6 CЗ-ЦAУ</v>
          </cell>
        </row>
        <row r="199">
          <cell r="S199" t="str">
            <v>Долото III 132 K-ЦВ</v>
          </cell>
        </row>
        <row r="200">
          <cell r="S200" t="str">
            <v>Долото III 132 МС-ЦВ</v>
          </cell>
        </row>
        <row r="201">
          <cell r="S201" t="str">
            <v>Долото III 132 ОK-ЦВ</v>
          </cell>
        </row>
        <row r="202">
          <cell r="S202" t="str">
            <v xml:space="preserve">Долото III 132 Т-ЦВ </v>
          </cell>
        </row>
        <row r="203">
          <cell r="S203" t="str">
            <v>Долото III 151 ТЗ-ЦВ</v>
          </cell>
        </row>
        <row r="204">
          <cell r="S204" t="str">
            <v>Долото III 151 Т-ЦВ</v>
          </cell>
        </row>
        <row r="205">
          <cell r="S205" t="str">
            <v>Долото III 151,0 K-ЦВ</v>
          </cell>
        </row>
        <row r="206">
          <cell r="S206" t="str">
            <v>Долото III 158,7 М-ГАУ</v>
          </cell>
        </row>
        <row r="207">
          <cell r="S207" t="str">
            <v>Долото III 161 К-ЦВ</v>
          </cell>
        </row>
        <row r="208">
          <cell r="S208" t="str">
            <v>Долото III 161,0 М-ГАУ</v>
          </cell>
        </row>
        <row r="209">
          <cell r="S209" t="str">
            <v xml:space="preserve">Долото III 165,1 М-ГАУ </v>
          </cell>
        </row>
        <row r="210">
          <cell r="S210" t="str">
            <v>Долото III 190,5 СЗ-ГНУ</v>
          </cell>
        </row>
        <row r="211">
          <cell r="S211" t="str">
            <v>Долото III 190,5 ТКЗ-ЦВ</v>
          </cell>
        </row>
        <row r="212">
          <cell r="S212" t="str">
            <v>Долото III 190,5М-ЦВ</v>
          </cell>
        </row>
        <row r="213">
          <cell r="S213" t="str">
            <v>Долото III 215,9 МЗ-ГВ</v>
          </cell>
        </row>
        <row r="214">
          <cell r="S214" t="str">
            <v>Долото III 215,9 М-ЦВ</v>
          </cell>
        </row>
        <row r="215">
          <cell r="S215" t="str">
            <v>Долото III 215,9 СЗ-ГНУ</v>
          </cell>
        </row>
        <row r="216">
          <cell r="S216" t="str">
            <v>Долото III 215,9 СТ-ЦВ</v>
          </cell>
        </row>
        <row r="217">
          <cell r="S217" t="str">
            <v>Долото III 244,5 ОК-ПВ</v>
          </cell>
        </row>
        <row r="218">
          <cell r="S218" t="str">
            <v>Долото III 244,5 ТКЗ-ПВ</v>
          </cell>
        </row>
        <row r="219">
          <cell r="S219" t="str">
            <v>Долото III 244,5 ТКЗ-ЦВ</v>
          </cell>
        </row>
        <row r="220">
          <cell r="S220" t="str">
            <v>Долото III 250,8 МЗ-ГВ</v>
          </cell>
        </row>
        <row r="221">
          <cell r="S221" t="str">
            <v>Долото III 269,9  ОК-ПВ</v>
          </cell>
        </row>
        <row r="222">
          <cell r="S222" t="str">
            <v>Долото III 490,00 С-ЦВ</v>
          </cell>
        </row>
        <row r="223">
          <cell r="S223" t="str">
            <v>Долото III 59,0 К-ЦА</v>
          </cell>
        </row>
        <row r="224">
          <cell r="S224" t="str">
            <v>Долото III 76,0 К-ЦВ</v>
          </cell>
        </row>
        <row r="225">
          <cell r="S225" t="str">
            <v>Долото III 93,0 К-ЦА</v>
          </cell>
        </row>
        <row r="226">
          <cell r="S226" t="str">
            <v>Долото III 93,0 К-ЦВ</v>
          </cell>
        </row>
        <row r="227">
          <cell r="S227" t="str">
            <v>Долото III 93,0 ОК-ЦВ</v>
          </cell>
        </row>
        <row r="228">
          <cell r="S228" t="str">
            <v>Долото lll 393,7 СЗ-ЦВ</v>
          </cell>
        </row>
        <row r="229">
          <cell r="S229" t="str">
            <v>Долото lll 98,4 ОК-ЦА</v>
          </cell>
        </row>
        <row r="230">
          <cell r="S230" t="str">
            <v xml:space="preserve">Домкрат 8т </v>
          </cell>
        </row>
        <row r="231">
          <cell r="S231" t="str">
            <v>задняя головка</v>
          </cell>
        </row>
        <row r="232">
          <cell r="S232" t="str">
            <v>Закачиваемый овершот</v>
          </cell>
        </row>
        <row r="233">
          <cell r="S233" t="str">
            <v xml:space="preserve">Заплатка для ремонта камер </v>
          </cell>
        </row>
        <row r="234">
          <cell r="S234" t="str">
            <v>Запорное кольцо колонкового снаряда</v>
          </cell>
        </row>
        <row r="235">
          <cell r="S235" t="str">
            <v>Защелка  багажника</v>
          </cell>
        </row>
        <row r="236">
          <cell r="S236" t="str">
            <v>Защелка овершота НО</v>
          </cell>
        </row>
        <row r="237">
          <cell r="S237" t="str">
            <v xml:space="preserve">Зеркало заднего вида </v>
          </cell>
        </row>
        <row r="238">
          <cell r="S238" t="str">
            <v>ЗИФ1200_Вращатель ЗИФ1200 СБ 510МРА</v>
          </cell>
        </row>
        <row r="239">
          <cell r="S239" t="str">
            <v>ЗИФ1200_Гидрозамок ЗИФ1200 СБ 00М-51</v>
          </cell>
        </row>
        <row r="240">
          <cell r="S240" t="str">
            <v>ЗИФ1200_Коробка передач КамАЗ ЗИФ1200 СБ550МРК</v>
          </cell>
        </row>
        <row r="241">
          <cell r="S241" t="str">
            <v>ЗИФ1200_Лебедка ЗИФ1200 СБ 507М-15</v>
          </cell>
        </row>
        <row r="242">
          <cell r="S242" t="str">
            <v xml:space="preserve">ЗИФ1200_Маслонасос 5Г12-33-односекционный / НПл 32/6,3 ЗИФ1200 СБ 13М-1 </v>
          </cell>
        </row>
        <row r="243">
          <cell r="S243" t="str">
            <v>ЗИФ1200_Муфта приводная  (вращатель) ЗИФ1200 510-24-1</v>
          </cell>
        </row>
        <row r="244">
          <cell r="S244" t="str">
            <v>ЗИФ1200_Накладка тормозная  (лебёдка) ЗИФ1200 508М-33-2</v>
          </cell>
        </row>
        <row r="245">
          <cell r="S245" t="str">
            <v>ЗИФ1200_Подшипник  роликовый радиальный сферисеский двыхрядный (лебедка) ЗИФ1200 3518</v>
          </cell>
        </row>
        <row r="246">
          <cell r="S246" t="str">
            <v>ЗИФ1200_Подшипник  роликовый радиальный сферисеский двыхрядный (лебедка) ЗИФ1200 3616</v>
          </cell>
        </row>
        <row r="247">
          <cell r="S247" t="str">
            <v>ЗИФ1200_Подшипник  шариковый радиальный однорядный (лебедка) ЗИФ1200 219 (ГОСТ 520 2002)</v>
          </cell>
        </row>
        <row r="248">
          <cell r="S248" t="str">
            <v>ЗИФ1200_Подшипник КПП КамАЗ ЗИФ1200 50409</v>
          </cell>
        </row>
        <row r="249">
          <cell r="S249" t="str">
            <v>ЗИФ1200_Подшипник роликовый игольчатый (тормоз лебедки) ЗИФ1200 943/40 (ГОСТ 4060 78)(GPZ3)</v>
          </cell>
        </row>
        <row r="250">
          <cell r="S250" t="str">
            <v>ЗИФ1200_Подшипник роликовый радиальный  (вращатель) ЗИФ1200 2322</v>
          </cell>
        </row>
        <row r="251">
          <cell r="S251" t="str">
            <v>ЗИФ1200_Подшипник шариковый радиальный однорядный   (лебедка) ЗИФ1200 320 (ГОСТ 520 89)</v>
          </cell>
        </row>
        <row r="252">
          <cell r="S252" t="str">
            <v>ЗИФ1200_Подшипник шариковый радиальный однорядный   (разд.коробка) ЗИФ1200 215</v>
          </cell>
        </row>
        <row r="253">
          <cell r="S253" t="str">
            <v>ЗИФ1200_Подшипник шариковый радиальный однорядный  (вращатель) ЗИФ1200 322</v>
          </cell>
        </row>
        <row r="254">
          <cell r="S254" t="str">
            <v xml:space="preserve">ЗИФ1200_Подшипник шариковый радиальный однорядный  (вращатель) ЗИФ1200 324 </v>
          </cell>
        </row>
        <row r="255">
          <cell r="S255" t="str">
            <v>ЗИФ1200_Подшипник шариковый радиальный однорядный  (лебедка) ЗИФ1200 224</v>
          </cell>
        </row>
        <row r="256">
          <cell r="S256" t="str">
            <v>ЗИФ1200_Подшипник шариковый радиальный однорядный (лебедка) ЗИФ1200 218 ГОСТ 520 2002</v>
          </cell>
        </row>
        <row r="257">
          <cell r="S257" t="str">
            <v>ЗИФ1200_Подшипник шариковый радиальный однорядный (лебедка) ЗИФ1200 312</v>
          </cell>
        </row>
        <row r="258">
          <cell r="S258" t="str">
            <v>ЗИФ1200_Подшипник шариковый радиальный однорядный (разд.коробка) ЗИФ1200 314</v>
          </cell>
        </row>
        <row r="259">
          <cell r="S259" t="str">
            <v>ЗИФ1200_Подшипник шариковый радиальный однорядный (разд.коробка) ЗИФ1200 316</v>
          </cell>
        </row>
        <row r="260">
          <cell r="S260" t="str">
            <v>ЗИФ1200_Подшипник шариковый радиальный однорядный (разд.коробка) ЗИФ1200 409</v>
          </cell>
        </row>
        <row r="261">
          <cell r="S261" t="str">
            <v>ЗИФ1200_Подшипник шариковый упорный одинарный  (вращатель) ЗИФ1200 8224</v>
          </cell>
        </row>
        <row r="262">
          <cell r="S262" t="str">
            <v>ЗИФ1200_Подшипник шариковый упорный одинарный (вращатель)  ЗИФ1200 8324</v>
          </cell>
        </row>
        <row r="263">
          <cell r="S263" t="str">
            <v>ЗИФ1200_Прибор гидроуправления ЗИФ1200 СБ 06М ЗиФ-650М-05.06.00.000 (круглый)</v>
          </cell>
        </row>
        <row r="264">
          <cell r="S264" t="str">
            <v xml:space="preserve">ЗИФ1200_Сцепление в сборе КамАЗ ЗИФ1200 </v>
          </cell>
        </row>
        <row r="265">
          <cell r="S265" t="str">
            <v>ЗИФ1200_Цилиндр перемещения станка ЗИФ1200 СБ 503-1</v>
          </cell>
        </row>
        <row r="266">
          <cell r="S266" t="str">
            <v>ЗИФ1200_Шестерня   Z-36х28 ЗИФ1200 СБ 555МРК-407-1</v>
          </cell>
        </row>
        <row r="267">
          <cell r="S267" t="str">
            <v>ЗИФ1200_Шестерня   Z-45 ЗИФ1200 СБ 555МРК-409</v>
          </cell>
        </row>
        <row r="268">
          <cell r="S268" t="str">
            <v xml:space="preserve">ЗИФ1200_Шестерня  Z-42х28 ЗИФ1200 СБ 555МРК-408 </v>
          </cell>
        </row>
        <row r="269">
          <cell r="S269" t="str">
            <v>ЗИФ1200_Шестерня  косозубая  m-6 , z-49 ЗИФ1200 СБ 560МРК-401-1</v>
          </cell>
        </row>
        <row r="270">
          <cell r="S270" t="str">
            <v xml:space="preserve">ЗИФ1200_Шестерня m-8, z-43 (вращатель) ЗИФ1200 СБ 510-13-1 </v>
          </cell>
        </row>
        <row r="271">
          <cell r="S271" t="str">
            <v>ЗИФ1200_Шестерня ЗИФ1200 СБ 555МРК-407-1</v>
          </cell>
        </row>
        <row r="272">
          <cell r="S272" t="str">
            <v>ЗИФ1200_Шестерня ЗИФ1200 СБ 555МРК-408</v>
          </cell>
        </row>
        <row r="273">
          <cell r="S273" t="str">
            <v>ЗИФ1200_Шестерня ЗИФ1200 СБ 555МРК-409</v>
          </cell>
        </row>
        <row r="274">
          <cell r="S274" t="str">
            <v xml:space="preserve">ЗИФ1200_Шестерня-вал m-8,z-27 (вращатель) ЗИФ1200 СБ 510М-105 </v>
          </cell>
        </row>
        <row r="275">
          <cell r="S275" t="str">
            <v>ЗИФ1200_Шланг высокого давления ЗИФ1200 ГОСТ 6286-73 ГОСТ 25452-90 РВД быстроразъемные с гайкой под ключ 32, L=0,7м;1,2м;1,8м</v>
          </cell>
        </row>
        <row r="276">
          <cell r="S276" t="str">
            <v>ЗИФ1200_Шпиндель ЗИФ1200 СБ 510-М-100-1</v>
          </cell>
        </row>
        <row r="277">
          <cell r="S277" t="str">
            <v>ЗИФ650_Вращатель в сборе ЗИФ-650М</v>
          </cell>
        </row>
        <row r="278">
          <cell r="S278" t="str">
            <v>ЗИФ650_Вращатель в сборе с гидропатроном ЗИФ-650М</v>
          </cell>
        </row>
        <row r="279">
          <cell r="S279" t="str">
            <v>ЗИФ650_Вращатель ЗИФ650 СБ 110М</v>
          </cell>
        </row>
        <row r="280">
          <cell r="S280" t="str">
            <v>ЗИФ650_Гидрораспределитель ЗИФ650 (Кран гидропатрона СБ 14М-113) ВЕ 10.64/В 110-50М</v>
          </cell>
        </row>
        <row r="281">
          <cell r="S281" t="str">
            <v>ЗИФ650_Гидроцилиндр подъема в сборе ЗИФ650</v>
          </cell>
        </row>
        <row r="282">
          <cell r="S282" t="str">
            <v xml:space="preserve">ЗИФ650_Дроссель ЗИФ650 (Прибор гидроуправлени СБ 06 М) </v>
          </cell>
        </row>
        <row r="283">
          <cell r="S283" t="str">
            <v>ЗИФ650_Кулачек ЗИФ650 30-23-3 08С-11-137</v>
          </cell>
        </row>
        <row r="284">
          <cell r="S284" t="str">
            <v xml:space="preserve">ЗИФ650_Маслонасос НПл-32/63 или Г-12-33 ЗИФ650 СБ 13М </v>
          </cell>
        </row>
        <row r="285">
          <cell r="S285" t="str">
            <v>ЗИФ650_Накладка тормозная ЗИФ650 08--7</v>
          </cell>
        </row>
        <row r="286">
          <cell r="S286" t="str">
            <v>ЗИФ650_Патрон пружинно-гидравлический ЗИФ650 08С. 11.000-1</v>
          </cell>
        </row>
        <row r="287">
          <cell r="S287" t="str">
            <v>ЗИФ650_Поршень  в сборе со штоком ЗИФ650 08с-11116</v>
          </cell>
        </row>
        <row r="288">
          <cell r="S288" t="str">
            <v>ЗИФ650_Прибор гидроуправления ЗИФ650 8.14.100</v>
          </cell>
        </row>
        <row r="289">
          <cell r="S289" t="str">
            <v>ЗИФ650_Редукто в сборе ЗИФ650</v>
          </cell>
        </row>
        <row r="290">
          <cell r="S290" t="str">
            <v>ЗИФ650_ремкомплект на шток цилиндра ЗИФ650 57510927</v>
          </cell>
        </row>
        <row r="291">
          <cell r="S291" t="str">
            <v>ЗИФ650_Трубодержатель гидравлический  отеч.  пр-ва( с набором плашек ) ЗИФ650 СБ 6108-2 ТР-12.5</v>
          </cell>
        </row>
        <row r="292">
          <cell r="S292" t="str">
            <v>ЗИФ650_Указатель давления на забой ЗИФ650 СБ 15 М 15М.00.000</v>
          </cell>
        </row>
        <row r="293">
          <cell r="S293" t="str">
            <v>ЗИФ650_Фильтр напорный ЗИФ650 12-25</v>
          </cell>
        </row>
        <row r="294">
          <cell r="S294" t="str">
            <v>ЗИФ650_Фильтр приемный сетчатый ЗИФ650 СБ 6108-2 016 БС41-23</v>
          </cell>
        </row>
        <row r="295">
          <cell r="S295" t="str">
            <v>ЗИФ650_Фрикционный диск ЗИФ650 СБ 30-7-2</v>
          </cell>
        </row>
        <row r="296">
          <cell r="S296" t="str">
            <v>ЗИФ650_Шестерня венцовая ЗИФ650</v>
          </cell>
        </row>
        <row r="297">
          <cell r="S297" t="str">
            <v xml:space="preserve">Изолента ПВХ AVIORA 15мм </v>
          </cell>
        </row>
        <row r="298">
          <cell r="S298" t="str">
            <v xml:space="preserve">Изолента ПВХ синяя Safeline 15мм </v>
          </cell>
        </row>
        <row r="299">
          <cell r="S299" t="str">
            <v>Изолента поливинилхлоридная ПВХ</v>
          </cell>
        </row>
        <row r="300">
          <cell r="S300" t="str">
            <v xml:space="preserve">Изолента х/б 15мм </v>
          </cell>
        </row>
        <row r="301">
          <cell r="S301" t="str">
            <v>Изолента х/б односторонняя обычной липкости</v>
          </cell>
        </row>
        <row r="302">
          <cell r="S302" t="str">
            <v xml:space="preserve">Изолента х/б черная 2ЛП-20мм </v>
          </cell>
        </row>
        <row r="303">
          <cell r="S303" t="str">
            <v>ИМПРЕГН. БУР. КОРОНКА BQ KS(S++)/3 8CF</v>
          </cell>
        </row>
        <row r="304">
          <cell r="S304" t="str">
            <v xml:space="preserve">ИМПРЕГН. БУР. КОРОНКА BQ SC10/4 8ECF </v>
          </cell>
        </row>
        <row r="305">
          <cell r="S305" t="str">
            <v>ИМПРЕГН. БУР. КОРОНКА BQ SC4-5/3 6CF</v>
          </cell>
        </row>
        <row r="306">
          <cell r="S306" t="str">
            <v xml:space="preserve">ИМПРЕГН. БУР. КОРОНКА BQ SC7-9/4 8CF </v>
          </cell>
        </row>
        <row r="307">
          <cell r="S307" t="str">
            <v>ИМПРЕГН. БУР. КОРОНКА HQ KX/3 12ECF</v>
          </cell>
        </row>
        <row r="308">
          <cell r="S308" t="str">
            <v xml:space="preserve">ИМПРЕГН. БУР. КОРОНКА HQ SC10/3 12ECF </v>
          </cell>
        </row>
        <row r="309">
          <cell r="S309" t="str">
            <v xml:space="preserve">ИМПРЕГН. БУР. КОРОНКА HQ SC4-5/3 10CF </v>
          </cell>
        </row>
        <row r="310">
          <cell r="S310" t="str">
            <v>ИМПРЕГН. БУР. КОРОНКА HQ SC8-9/4 12CF</v>
          </cell>
        </row>
        <row r="311">
          <cell r="S311" t="str">
            <v>ИМПРЕГН. БУР. КОРОНКА NQ SC10/4 10ECF</v>
          </cell>
        </row>
        <row r="312">
          <cell r="S312" t="str">
            <v xml:space="preserve">ИМПРЕГН. БУР. КОРОНКА NQ SC4-5/3 8CF </v>
          </cell>
        </row>
        <row r="313">
          <cell r="S313" t="str">
            <v xml:space="preserve">ИМПРЕГН. БУР. КОРОНКА NQ SC6-8/4 10CF </v>
          </cell>
        </row>
        <row r="314">
          <cell r="S314" t="str">
            <v>ИМПРЕГН. БУР. КОРОНКА NQ SC8-9/4 10CF</v>
          </cell>
        </row>
        <row r="315">
          <cell r="S315" t="str">
            <v>Индикатор напряжения ПИН-90</v>
          </cell>
        </row>
        <row r="316">
          <cell r="S316" t="str">
            <v xml:space="preserve">Кабель АВВГ 4х6,0 </v>
          </cell>
        </row>
        <row r="317">
          <cell r="S317" t="str">
            <v xml:space="preserve">Кабель КГ 1х25 </v>
          </cell>
        </row>
        <row r="318">
          <cell r="S318" t="str">
            <v xml:space="preserve">Кабель КГ 2х1,5 </v>
          </cell>
        </row>
        <row r="319">
          <cell r="S319" t="str">
            <v xml:space="preserve">Кабель КГ 3х1,5 </v>
          </cell>
        </row>
        <row r="320">
          <cell r="S320" t="str">
            <v xml:space="preserve">Кабель КГ 3х1,5+1х1,5 </v>
          </cell>
        </row>
        <row r="321">
          <cell r="S321" t="str">
            <v xml:space="preserve">Кабель КГ 3х16+1x6 </v>
          </cell>
        </row>
        <row r="322">
          <cell r="S322" t="str">
            <v xml:space="preserve">Кабель КГ 3х4+1х2,5 </v>
          </cell>
        </row>
        <row r="323">
          <cell r="S323" t="str">
            <v xml:space="preserve">Кабель КГ 3х6+1х4 </v>
          </cell>
        </row>
        <row r="324">
          <cell r="S324" t="str">
            <v>Кабель КГ 3х70+1х50</v>
          </cell>
        </row>
        <row r="325">
          <cell r="S325" t="str">
            <v xml:space="preserve">Кабель КГ 3х95+1х70 </v>
          </cell>
        </row>
        <row r="326">
          <cell r="S326" t="str">
            <v>Кабель КГ12х1,5</v>
          </cell>
        </row>
        <row r="327">
          <cell r="S327" t="str">
            <v>Кабель КГХЛ 2х2,5</v>
          </cell>
        </row>
        <row r="328">
          <cell r="S328" t="str">
            <v>Кабель КГХЛ 3х10+1х6</v>
          </cell>
        </row>
        <row r="329">
          <cell r="S329" t="str">
            <v>Кабель КГХЛ 3х16+1х8</v>
          </cell>
        </row>
        <row r="330">
          <cell r="S330" t="str">
            <v>Кабель КГХЛ 3х25+1х6</v>
          </cell>
        </row>
        <row r="331">
          <cell r="S331" t="str">
            <v>Кабель КГХЛ 3х35+1х16</v>
          </cell>
        </row>
        <row r="332">
          <cell r="S332" t="str">
            <v>Кабель КГХЛ 3х4+1х2,5</v>
          </cell>
        </row>
        <row r="333">
          <cell r="S333" t="str">
            <v>Кабель КГХЛ 3х50+1х16</v>
          </cell>
        </row>
        <row r="334">
          <cell r="S334" t="str">
            <v>Кабель КГХЛ 3х6+1х4</v>
          </cell>
        </row>
        <row r="335">
          <cell r="S335" t="str">
            <v xml:space="preserve">Кабель КГЭ 3х50 </v>
          </cell>
        </row>
        <row r="336">
          <cell r="S336" t="str">
            <v>Кальций хлористый технический</v>
          </cell>
        </row>
        <row r="337">
          <cell r="S337" t="str">
            <v>КамАЗ_Датчик температуры Камаз ЕВРО</v>
          </cell>
        </row>
        <row r="338">
          <cell r="S338" t="str">
            <v xml:space="preserve">КамАЗ_Заклепка тормозных накладок 8х25 КАМАЗ </v>
          </cell>
        </row>
        <row r="339">
          <cell r="S339" t="str">
            <v>КамАЗ_Зеркало боковое КАМАЗ</v>
          </cell>
        </row>
        <row r="340">
          <cell r="S340" t="str">
            <v>КамАЗ_Ключ ступицы КАМАЗ-4310</v>
          </cell>
        </row>
        <row r="341">
          <cell r="S341" t="str">
            <v>КамАЗ_Кольцо уплотнительное водяного насоса Камаз</v>
          </cell>
        </row>
        <row r="342">
          <cell r="S342" t="str">
            <v>КамАЗ_Коробка передач КАМАЗ в сборе со сцеплением</v>
          </cell>
        </row>
        <row r="343">
          <cell r="S343" t="str">
            <v>КамАЗ_Крестовина КАМАЗ-5320 Прогресс большая 5320-220502</v>
          </cell>
        </row>
        <row r="344">
          <cell r="S344" t="str">
            <v>КамАЗ_Патрубок радиатора КАМАЗ</v>
          </cell>
        </row>
        <row r="345">
          <cell r="S345" t="str">
            <v>КамАЗ_Патрубок радиатора нижний КАМАЗ</v>
          </cell>
        </row>
        <row r="346">
          <cell r="S346" t="str">
            <v>КамАЗ_Предпусковой электроподогреватель КАМАЗ (3,0 кВт)</v>
          </cell>
        </row>
        <row r="347">
          <cell r="S347" t="str">
            <v>КамАЗ_Прокладка клапанной крышки КАМАЗ</v>
          </cell>
        </row>
        <row r="348">
          <cell r="S348" t="str">
            <v>КамАЗ_Реле поворота КАМАЗ РС-951</v>
          </cell>
        </row>
        <row r="349">
          <cell r="S349" t="str">
            <v>КамАЗ_Реле стартартера  РС-738</v>
          </cell>
        </row>
        <row r="350">
          <cell r="S350" t="str">
            <v>КамАЗ_Реле стартера  РС530, 24В</v>
          </cell>
        </row>
        <row r="351">
          <cell r="S351" t="str">
            <v>КамАЗ_Ремень 1250х11х10</v>
          </cell>
        </row>
        <row r="352">
          <cell r="S352" t="str">
            <v>КамАЗ_Ремень 1250х8.5х8</v>
          </cell>
        </row>
        <row r="353">
          <cell r="S353" t="str">
            <v xml:space="preserve">КамАЗ_Ремень 1320х8.5х8 </v>
          </cell>
        </row>
        <row r="354">
          <cell r="S354" t="str">
            <v xml:space="preserve">КамАЗ_Сальник передней ступицы КАМАЗ-4308  </v>
          </cell>
        </row>
        <row r="355">
          <cell r="S355" t="str">
            <v>КамАЗ_Стартер КАМАЗ-4308</v>
          </cell>
        </row>
        <row r="356">
          <cell r="S356" t="str">
            <v>КамАЗ_Сцепление в сборе КАМАЗ-4308</v>
          </cell>
        </row>
        <row r="357">
          <cell r="S357" t="str">
            <v>КамАЗ_Трубка тормозная (медная) d=10 КАМАЗ-4308</v>
          </cell>
        </row>
        <row r="358">
          <cell r="S358" t="str">
            <v xml:space="preserve">КамАЗ_Указатель уровня топлива УБ170-М </v>
          </cell>
        </row>
        <row r="359">
          <cell r="S359" t="str">
            <v>КамАЗ_Фильтр воздушный КАМАЗ-4308</v>
          </cell>
        </row>
        <row r="360">
          <cell r="S360" t="str">
            <v>КамАЗ_Фильтр воздушный ПРВ-7405-1</v>
          </cell>
        </row>
        <row r="361">
          <cell r="S361" t="str">
            <v>КамАЗ_Фильтр маслянный ЭФМ-001</v>
          </cell>
        </row>
        <row r="362">
          <cell r="S362" t="str">
            <v>КамАЗ_Фильтр топливный ЭФТ-001</v>
          </cell>
        </row>
        <row r="363">
          <cell r="S363" t="str">
            <v xml:space="preserve">КамАЗ_Шланг гибкий к шинам КАМАЗ </v>
          </cell>
        </row>
        <row r="364">
          <cell r="S364" t="str">
            <v>КамАЗ_Шплинт 1,5х20 КАМАЗ</v>
          </cell>
        </row>
        <row r="365">
          <cell r="S365" t="str">
            <v>КамАЗ_Шплинт 2х15 КАМАЗ</v>
          </cell>
        </row>
        <row r="366">
          <cell r="S366" t="str">
            <v>КамАЗ_Шплинт 3х15 КАМАЗ</v>
          </cell>
        </row>
        <row r="367">
          <cell r="S367" t="str">
            <v>КамАЗ_Шплинт 3х20 КАМАЗ</v>
          </cell>
        </row>
        <row r="368">
          <cell r="S368" t="str">
            <v>КамАЗ_Шплинт 3х40 КАМАЗ</v>
          </cell>
        </row>
        <row r="369">
          <cell r="S369" t="str">
            <v>КамАЗ_Шплинт 4х25 КАМАЗ</v>
          </cell>
        </row>
        <row r="370">
          <cell r="S370" t="str">
            <v>КамАЗ_Шплинт 4х40 КАМАЗ</v>
          </cell>
        </row>
        <row r="371">
          <cell r="S371" t="str">
            <v>КамАЗ_Шплинт 5х30 КАМАЗ</v>
          </cell>
        </row>
        <row r="372">
          <cell r="S372" t="str">
            <v>КамАЗ_Шплинт 5х50 КАМАЗ</v>
          </cell>
        </row>
        <row r="373">
          <cell r="S373" t="str">
            <v>КамАЗ_Шплинт 6х80 фаркола КАМАЗ</v>
          </cell>
        </row>
        <row r="374">
          <cell r="S374" t="str">
            <v>КамАЗ_Щетка стеклоочистителя КАМАЗ-4308</v>
          </cell>
        </row>
        <row r="375">
          <cell r="S375" t="str">
            <v>Каска "Шахтерская-М"  ОР (защитная) ГОСТ Р 50962-96</v>
          </cell>
        </row>
        <row r="376">
          <cell r="S376" t="str">
            <v>Каска зашитная</v>
          </cell>
        </row>
        <row r="377">
          <cell r="S377" t="str">
            <v xml:space="preserve">Катушка 380В с электромагнитом </v>
          </cell>
        </row>
        <row r="378">
          <cell r="S378" t="str">
            <v>Кернорвательное кольцо HO</v>
          </cell>
        </row>
        <row r="379">
          <cell r="S379" t="str">
            <v>Кислород</v>
          </cell>
        </row>
        <row r="380">
          <cell r="S380" t="str">
            <v>Кислота азотная</v>
          </cell>
        </row>
        <row r="381">
          <cell r="S381" t="str">
            <v>Кислота соляная 38%</v>
          </cell>
        </row>
        <row r="382">
          <cell r="S382" t="str">
            <v>Клапан высокой производительности в сборе</v>
          </cell>
        </row>
        <row r="383">
          <cell r="S383" t="str">
            <v>Клапан малой производительности в сборе</v>
          </cell>
        </row>
        <row r="384">
          <cell r="S384" t="str">
            <v>Клапана малой производительности</v>
          </cell>
        </row>
        <row r="385">
          <cell r="S385" t="str">
            <v>Клемма свинцовая для аккумуляторной батареи</v>
          </cell>
        </row>
        <row r="386">
          <cell r="S386" t="str">
            <v xml:space="preserve">Клеммная колодка </v>
          </cell>
        </row>
        <row r="387">
          <cell r="S387" t="str">
            <v xml:space="preserve">Клеммная колодка п/э 12х25 </v>
          </cell>
        </row>
        <row r="388">
          <cell r="S388" t="str">
            <v xml:space="preserve">Клеммная колодка п/э 12х35 </v>
          </cell>
        </row>
        <row r="389">
          <cell r="S389" t="str">
            <v xml:space="preserve">Клемная колодка 12 пар 60А сеч. 25мм </v>
          </cell>
        </row>
        <row r="390">
          <cell r="S390" t="str">
            <v xml:space="preserve">Клещи 0,5-10мм, для обжима кабеля </v>
          </cell>
        </row>
        <row r="391">
          <cell r="S391" t="str">
            <v>Ключ КОТ 48-89</v>
          </cell>
        </row>
        <row r="392">
          <cell r="S392" t="str">
            <v>Ключ КОТ 89-132</v>
          </cell>
        </row>
        <row r="393">
          <cell r="S393" t="str">
            <v>Ключ КТГУ 60</v>
          </cell>
        </row>
        <row r="394">
          <cell r="S394" t="str">
            <v>Ключ КТГУ 89</v>
          </cell>
        </row>
        <row r="395">
          <cell r="S395" t="str">
            <v>Ключ цепной КЦН-1</v>
          </cell>
        </row>
        <row r="396">
          <cell r="S396" t="str">
            <v>Ключ цепной КЦН-2</v>
          </cell>
        </row>
        <row r="397">
          <cell r="S397" t="str">
            <v>Ключ цепной КЦН-3</v>
          </cell>
        </row>
        <row r="398">
          <cell r="S398" t="str">
            <v>Ключ цепной КЦО-1</v>
          </cell>
        </row>
        <row r="399">
          <cell r="S399" t="str">
            <v>Ключ шарнирный КШ-127</v>
          </cell>
        </row>
        <row r="400">
          <cell r="S400" t="str">
            <v>Ключ шарнирный КШ-132</v>
          </cell>
        </row>
        <row r="401">
          <cell r="S401" t="str">
            <v>Ключ шарнирный КШ-146</v>
          </cell>
        </row>
        <row r="402">
          <cell r="S402" t="str">
            <v>Ключ шарнирный КШ-151</v>
          </cell>
        </row>
        <row r="403">
          <cell r="S403" t="str">
            <v>Ключ шарнирный КШ-46</v>
          </cell>
        </row>
        <row r="404">
          <cell r="S404" t="str">
            <v>Ключ шарнирный КШ-59</v>
          </cell>
        </row>
        <row r="405">
          <cell r="S405" t="str">
            <v>Ключ шарнирный КШ-76</v>
          </cell>
        </row>
        <row r="406">
          <cell r="S406" t="str">
            <v>Ключ шарнирный КШ-93</v>
          </cell>
        </row>
        <row r="407">
          <cell r="S407" t="str">
            <v>Ключ шарнирный КШС 108/127</v>
          </cell>
        </row>
        <row r="408">
          <cell r="S408" t="str">
            <v>Ключ шарнирный КШС 147</v>
          </cell>
        </row>
        <row r="409">
          <cell r="S409" t="str">
            <v>Ключ шарнирный КШС 168/188</v>
          </cell>
        </row>
        <row r="410">
          <cell r="S410" t="str">
            <v>Ключ шарнирный КШС 219/243</v>
          </cell>
        </row>
        <row r="411">
          <cell r="S411" t="str">
            <v>Ключ шарнирный КШС 44/57</v>
          </cell>
        </row>
        <row r="412">
          <cell r="S412" t="str">
            <v>Ключ шарнирный КШС 73/89</v>
          </cell>
        </row>
        <row r="413">
          <cell r="S413" t="str">
            <v>Ключ шарнирный КШС-42</v>
          </cell>
        </row>
        <row r="414">
          <cell r="S414" t="str">
            <v>Ключ шарнирный КШС-50</v>
          </cell>
        </row>
        <row r="415">
          <cell r="S415" t="str">
            <v>Ключ шарнирный КШС-60,3</v>
          </cell>
        </row>
        <row r="416">
          <cell r="S416" t="str">
            <v>Ключ шарнирный КШС-63,5</v>
          </cell>
        </row>
        <row r="417">
          <cell r="S417" t="str">
            <v>Кнопка бардачка</v>
          </cell>
        </row>
        <row r="418">
          <cell r="S418" t="str">
            <v>Колокол ловильный Б3</v>
          </cell>
        </row>
        <row r="419">
          <cell r="S419" t="str">
            <v>Колокол ловильный Б4</v>
          </cell>
        </row>
        <row r="420">
          <cell r="S420" t="str">
            <v>Колокол ловильный Б5</v>
          </cell>
        </row>
        <row r="421">
          <cell r="S421" t="str">
            <v xml:space="preserve">Колокол ловильный К-58-40  </v>
          </cell>
        </row>
        <row r="422">
          <cell r="S422" t="str">
            <v xml:space="preserve">Колокол ловильный К-70-52 </v>
          </cell>
        </row>
        <row r="423">
          <cell r="S423" t="str">
            <v xml:space="preserve">Колокол ловильный К-85-64 </v>
          </cell>
        </row>
        <row r="424">
          <cell r="S424" t="str">
            <v xml:space="preserve">Колокол ловильный КС 54 </v>
          </cell>
        </row>
        <row r="425">
          <cell r="S425" t="str">
            <v xml:space="preserve">Колокол ловильный КС 68 </v>
          </cell>
        </row>
        <row r="426">
          <cell r="S426" t="str">
            <v xml:space="preserve">Колокол ловильный КС 82 типа А </v>
          </cell>
        </row>
        <row r="427">
          <cell r="S427" t="str">
            <v xml:space="preserve">Колокол ловильный тип А2  </v>
          </cell>
        </row>
        <row r="428">
          <cell r="S428" t="str">
            <v xml:space="preserve">Колокол ловильный тип Б4 </v>
          </cell>
        </row>
        <row r="429">
          <cell r="S429" t="str">
            <v>Колонковая труба  BO в сборе (3,0м)</v>
          </cell>
        </row>
        <row r="430">
          <cell r="S430" t="str">
            <v>Колонковая труба  BТ в сборе (3,0м)</v>
          </cell>
        </row>
        <row r="431">
          <cell r="S431" t="str">
            <v>Колонковая труба  NO в сборе (3,0м)</v>
          </cell>
        </row>
        <row r="432">
          <cell r="S432" t="str">
            <v>Колонковая труба  NТ в сборе (3,0м)</v>
          </cell>
        </row>
        <row r="433">
          <cell r="S433" t="str">
            <v>Колонковая труба  НО в сборе (3,0м)</v>
          </cell>
        </row>
        <row r="434">
          <cell r="S434" t="str">
            <v>Колонковая труба  НТ в сборе (3,0м)</v>
          </cell>
        </row>
        <row r="435">
          <cell r="S435" t="str">
            <v>Колонковая труба BO в сборе (1,5м)</v>
          </cell>
        </row>
        <row r="436">
          <cell r="S436" t="str">
            <v>Колонковая труба BТ в сборе (1,5м)</v>
          </cell>
        </row>
        <row r="437">
          <cell r="S437" t="str">
            <v>Колонковая труба NO в сборе (1,5м)</v>
          </cell>
        </row>
        <row r="438">
          <cell r="S438" t="str">
            <v>Колонковая труба NТ в сборе (1,5м)</v>
          </cell>
        </row>
        <row r="439">
          <cell r="S439" t="str">
            <v>Колонковая труба НО в сборе (1,5м)</v>
          </cell>
        </row>
        <row r="440">
          <cell r="S440" t="str">
            <v>Колонковая труба НТ в сборе (1,5м)</v>
          </cell>
        </row>
        <row r="441">
          <cell r="S441" t="str">
            <v xml:space="preserve">Кольцо кернорвательное </v>
          </cell>
        </row>
        <row r="442">
          <cell r="S442" t="str">
            <v>Кольцо стопорное</v>
          </cell>
        </row>
        <row r="443">
          <cell r="S443" t="str">
            <v>Коммутатор</v>
          </cell>
        </row>
        <row r="444">
          <cell r="S444" t="str">
            <v>Комплект высоковольтных проводов</v>
          </cell>
        </row>
        <row r="445">
          <cell r="S445" t="str">
            <v>Комплект ЗИП д/бур.снаряда BO</v>
          </cell>
        </row>
        <row r="446">
          <cell r="S446" t="str">
            <v>Комплект ЗИП д/бур.снаряда NO</v>
          </cell>
        </row>
        <row r="447">
          <cell r="S447" t="str">
            <v>Комплект ЗИП д/бур.снаряда НО</v>
          </cell>
        </row>
        <row r="448">
          <cell r="S448" t="str">
            <v>Комплект ЗИП для овершота BO</v>
          </cell>
        </row>
        <row r="449">
          <cell r="S449" t="str">
            <v>Комплект ЗИП для овершота NO</v>
          </cell>
        </row>
        <row r="450">
          <cell r="S450" t="str">
            <v>Комплект ЗИП для овершота НО</v>
          </cell>
        </row>
        <row r="451">
          <cell r="S451" t="str">
            <v xml:space="preserve">Комплект уплотнений для гидроцилиндра </v>
          </cell>
        </row>
        <row r="452">
          <cell r="S452" t="str">
            <v xml:space="preserve">Консистентная смазка Mobil Grease Special </v>
          </cell>
        </row>
        <row r="453">
          <cell r="S453" t="str">
            <v>Контактор  КТ-7023  (3х220)  160 А</v>
          </cell>
        </row>
        <row r="454">
          <cell r="S454" t="str">
            <v xml:space="preserve">Контактор KT 6633bИ 250А 3В 230В ИЭК </v>
          </cell>
        </row>
        <row r="455">
          <cell r="S455" t="str">
            <v>Коронка  СА4 - 93</v>
          </cell>
        </row>
        <row r="456">
          <cell r="S456" t="str">
            <v>Коронка  СА5 - 93</v>
          </cell>
        </row>
        <row r="457">
          <cell r="S457" t="str">
            <v>Коронка  СА6 - 93</v>
          </cell>
        </row>
        <row r="458">
          <cell r="S458" t="str">
            <v>Коронка COP 44 - 110</v>
          </cell>
        </row>
        <row r="459">
          <cell r="S459" t="str">
            <v>Коронка COP 44 - 115</v>
          </cell>
        </row>
        <row r="460">
          <cell r="S460" t="str">
            <v>Коронка COP 44 - 125</v>
          </cell>
        </row>
        <row r="461">
          <cell r="S461" t="str">
            <v>Коронка COP 44 - 130</v>
          </cell>
        </row>
        <row r="462">
          <cell r="S462" t="str">
            <v>Коронка COP 54 - 134</v>
          </cell>
        </row>
        <row r="463">
          <cell r="S463" t="str">
            <v>Коронка QL 80 - 305</v>
          </cell>
        </row>
        <row r="464">
          <cell r="S464" t="str">
            <v>Коронка QL40 - 110</v>
          </cell>
        </row>
        <row r="465">
          <cell r="S465" t="str">
            <v>Коронка QL40 - 125</v>
          </cell>
        </row>
        <row r="466">
          <cell r="S466" t="str">
            <v>Коронка QL40 - 130</v>
          </cell>
        </row>
        <row r="467">
          <cell r="S467" t="str">
            <v>Коронка QL60 - 171</v>
          </cell>
        </row>
        <row r="468">
          <cell r="S468" t="str">
            <v>Коронка QL80 - 254</v>
          </cell>
        </row>
        <row r="469">
          <cell r="S469" t="str">
            <v>Коронка QL-80 - 279</v>
          </cell>
        </row>
        <row r="470">
          <cell r="S470" t="str">
            <v>Коронка TD-90 - 251</v>
          </cell>
        </row>
        <row r="471">
          <cell r="S471" t="str">
            <v>Коронка TD-90 - 270</v>
          </cell>
        </row>
        <row r="472">
          <cell r="S472" t="str">
            <v>Коронка TD-90 - 279</v>
          </cell>
        </row>
        <row r="473">
          <cell r="S473" t="str">
            <v>Коронка алмазами 07КС-О-96</v>
          </cell>
        </row>
        <row r="474">
          <cell r="S474" t="str">
            <v>Коронка алмазная 02И3Г- 76</v>
          </cell>
        </row>
        <row r="475">
          <cell r="S475" t="str">
            <v>Коронка алмазная 02И4Г- 46</v>
          </cell>
        </row>
        <row r="476">
          <cell r="S476" t="str">
            <v>Коронка алмазная 02ИЗГ - 112</v>
          </cell>
        </row>
        <row r="477">
          <cell r="S477" t="str">
            <v>Коронка алмазная 02ИЗГ - 93</v>
          </cell>
        </row>
        <row r="478">
          <cell r="S478" t="str">
            <v>Коронка алмазная 02ИЗГ- 132</v>
          </cell>
        </row>
        <row r="479">
          <cell r="S479" t="str">
            <v>Коронка алмазная 02ИЗГ- 46</v>
          </cell>
        </row>
        <row r="480">
          <cell r="S480" t="str">
            <v>Коронка алмазная 28И3Г - 59</v>
          </cell>
        </row>
        <row r="481">
          <cell r="S481" t="str">
            <v>Коронка алмазная 28ИЗГ - 76</v>
          </cell>
        </row>
        <row r="482">
          <cell r="S482" t="str">
            <v>Коронка алмазная 29И3АГ-96</v>
          </cell>
        </row>
        <row r="483">
          <cell r="S483" t="str">
            <v>Коронка алмазная VIKING-8    Ф56,5</v>
          </cell>
        </row>
        <row r="484">
          <cell r="S484" t="str">
            <v>Коронка алмазная VIKING-9   Ф56,5</v>
          </cell>
        </row>
        <row r="485">
          <cell r="S485" t="str">
            <v>Коронка буровая  DBT 116T</v>
          </cell>
        </row>
        <row r="486">
          <cell r="S486" t="str">
            <v xml:space="preserve">Коронка К-110М </v>
          </cell>
        </row>
        <row r="487">
          <cell r="S487" t="str">
            <v xml:space="preserve">Коронка К-110Ш </v>
          </cell>
        </row>
        <row r="488">
          <cell r="S488" t="str">
            <v xml:space="preserve">Коронка К-130М </v>
          </cell>
        </row>
        <row r="489">
          <cell r="S489" t="str">
            <v>Коронка К-130Ш</v>
          </cell>
        </row>
        <row r="490">
          <cell r="S490" t="str">
            <v xml:space="preserve">Коронка К-135М </v>
          </cell>
        </row>
        <row r="491">
          <cell r="S491" t="str">
            <v>Коронка КБЛ -160</v>
          </cell>
        </row>
        <row r="492">
          <cell r="S492" t="str">
            <v>Коронка КГА-46-3</v>
          </cell>
        </row>
        <row r="493">
          <cell r="S493" t="str">
            <v>Коронка КГА-93-3</v>
          </cell>
        </row>
        <row r="494">
          <cell r="S494" t="str">
            <v xml:space="preserve">Коронка КНШ-105БMS40 </v>
          </cell>
        </row>
        <row r="495">
          <cell r="S495" t="str">
            <v xml:space="preserve">Коронка КНШ-105БШS40 </v>
          </cell>
        </row>
        <row r="496">
          <cell r="S496" t="str">
            <v xml:space="preserve">Коронка КНШ-105БШК40 </v>
          </cell>
        </row>
        <row r="497">
          <cell r="S497" t="str">
            <v xml:space="preserve">Коронка КНШ-105БШКЕ40 </v>
          </cell>
        </row>
        <row r="498">
          <cell r="S498" t="str">
            <v xml:space="preserve">Коронка КНШ-110БМS40 </v>
          </cell>
        </row>
        <row r="499">
          <cell r="S499" t="str">
            <v xml:space="preserve">Коронка КНШ-110БМSр40 </v>
          </cell>
        </row>
        <row r="500">
          <cell r="S500" t="str">
            <v xml:space="preserve">Коронка КНШ-110БМК40 </v>
          </cell>
        </row>
        <row r="501">
          <cell r="S501" t="str">
            <v xml:space="preserve">Коронка КНШ-110БМКЕ40 </v>
          </cell>
        </row>
        <row r="502">
          <cell r="S502" t="str">
            <v xml:space="preserve">Коронка КНШ-110БШS40 </v>
          </cell>
        </row>
        <row r="503">
          <cell r="S503" t="str">
            <v xml:space="preserve">Коронка КНШ-110БШSр40 </v>
          </cell>
        </row>
        <row r="504">
          <cell r="S504" t="str">
            <v xml:space="preserve">Коронка КНШ-110БШК40 </v>
          </cell>
        </row>
        <row r="505">
          <cell r="S505" t="str">
            <v xml:space="preserve">Коронка КНШ-110БШКЕ40 </v>
          </cell>
        </row>
        <row r="506">
          <cell r="S506" t="str">
            <v>Коронка КНШ-130AMS</v>
          </cell>
        </row>
        <row r="507">
          <cell r="S507" t="str">
            <v xml:space="preserve">Коронка КНШ-130АМК </v>
          </cell>
        </row>
        <row r="508">
          <cell r="S508" t="str">
            <v>Коронка КНШ-130БШS</v>
          </cell>
        </row>
        <row r="509">
          <cell r="S509" t="str">
            <v>Коронка КНШ-130БШК</v>
          </cell>
        </row>
        <row r="510">
          <cell r="S510" t="str">
            <v xml:space="preserve">Коронка КНШ-160МК </v>
          </cell>
        </row>
        <row r="511">
          <cell r="S511" t="str">
            <v xml:space="preserve">Коронка КНШ-160ТШS </v>
          </cell>
        </row>
        <row r="512">
          <cell r="S512" t="str">
            <v xml:space="preserve">Коронка КНШ-160ШК </v>
          </cell>
        </row>
        <row r="513">
          <cell r="S513" t="str">
            <v xml:space="preserve">Коронка КНШ-85MS </v>
          </cell>
        </row>
        <row r="514">
          <cell r="S514" t="str">
            <v>Коронка СА4 - 112</v>
          </cell>
        </row>
        <row r="515">
          <cell r="S515" t="str">
            <v>Коронка СА4 - 132</v>
          </cell>
        </row>
        <row r="516">
          <cell r="S516" t="str">
            <v>Коронка СА4 - 76</v>
          </cell>
        </row>
        <row r="517">
          <cell r="S517" t="str">
            <v>Коронка СА5 - 76</v>
          </cell>
        </row>
        <row r="518">
          <cell r="S518" t="str">
            <v>Коронка СА5-151</v>
          </cell>
        </row>
        <row r="519">
          <cell r="S519" t="str">
            <v>Коронка СА6 - 112</v>
          </cell>
        </row>
        <row r="520">
          <cell r="S520" t="str">
            <v>Коронка СА6 - 132</v>
          </cell>
        </row>
        <row r="521">
          <cell r="S521" t="str">
            <v>Коронка СА6 - 76</v>
          </cell>
        </row>
        <row r="522">
          <cell r="S522" t="str">
            <v>Коронка СВБ 2.32-03М2</v>
          </cell>
        </row>
        <row r="523">
          <cell r="S523" t="str">
            <v>Коронка СМ5 - 112</v>
          </cell>
        </row>
        <row r="524">
          <cell r="S524" t="str">
            <v>Коронка СМ5 - 132</v>
          </cell>
        </row>
        <row r="525">
          <cell r="S525" t="str">
            <v>Коронка СМ5 - 151</v>
          </cell>
        </row>
        <row r="526">
          <cell r="S526" t="str">
            <v>Коронка СМ5 - 93</v>
          </cell>
        </row>
        <row r="527">
          <cell r="S527" t="str">
            <v>Коронка СМ6 - 112</v>
          </cell>
        </row>
        <row r="528">
          <cell r="S528" t="str">
            <v>Коронка СМ6 - 93</v>
          </cell>
        </row>
        <row r="529">
          <cell r="S529" t="str">
            <v>Коронка СМ9 - 151</v>
          </cell>
        </row>
        <row r="530">
          <cell r="S530" t="str">
            <v>Коронка специальная КС - 112</v>
          </cell>
        </row>
        <row r="531">
          <cell r="S531" t="str">
            <v>Коронка специальная КС - 93</v>
          </cell>
        </row>
        <row r="532">
          <cell r="S532" t="str">
            <v>Коронка СТ2 - 112</v>
          </cell>
        </row>
        <row r="533">
          <cell r="S533" t="str">
            <v>Коронка СТ2 - 93</v>
          </cell>
        </row>
        <row r="534">
          <cell r="S534" t="str">
            <v>Коронка СТ4 - 112</v>
          </cell>
        </row>
        <row r="535">
          <cell r="S535" t="str">
            <v>Коронка СТ4 - 132</v>
          </cell>
        </row>
        <row r="536">
          <cell r="S536" t="str">
            <v>Коронка СТ4 - 151</v>
          </cell>
        </row>
        <row r="537">
          <cell r="S537" t="str">
            <v>Коронка СТ4 - 93</v>
          </cell>
        </row>
        <row r="538">
          <cell r="S538" t="str">
            <v xml:space="preserve">Коронка-забурник К-160/130МР </v>
          </cell>
        </row>
        <row r="539">
          <cell r="S539" t="str">
            <v xml:space="preserve">Коронка-забурник КНШ-130А/110МР </v>
          </cell>
        </row>
        <row r="540">
          <cell r="S540" t="str">
            <v xml:space="preserve">Коронка-забурник КНШ-130А/110Ш </v>
          </cell>
        </row>
        <row r="541">
          <cell r="S541" t="str">
            <v xml:space="preserve">Коронка-забурник КНШ-140БК/130МР </v>
          </cell>
        </row>
        <row r="542">
          <cell r="S542" t="str">
            <v xml:space="preserve">Коронка-забурник КНШ-160/130МР </v>
          </cell>
        </row>
        <row r="543">
          <cell r="S543" t="str">
            <v xml:space="preserve">Коронка-забурник КНШ-160/130Ш </v>
          </cell>
        </row>
        <row r="544">
          <cell r="S544" t="str">
            <v>Корпус запорный L=182 мм</v>
          </cell>
        </row>
        <row r="545">
          <cell r="S545" t="str">
            <v>Корпус кернорвателя</v>
          </cell>
        </row>
        <row r="546">
          <cell r="S546" t="str">
            <v>Корпус кернорвателя  HO</v>
          </cell>
        </row>
        <row r="547">
          <cell r="S547" t="str">
            <v>Костюм ( х/б) (размеры 48-50, 52-54, 56-58  в соотношении 20%, 60%, 20%) 27575-87</v>
          </cell>
        </row>
        <row r="548">
          <cell r="S548" t="str">
            <v>Костюм ватный,куртка утепленная (размеры 48-50, 52-54, 56-58  в соотношении 20%, 60%, 20%) 29335-92</v>
          </cell>
        </row>
        <row r="549">
          <cell r="S549" t="str">
            <v>Костюм водоотталкивающий с пропиткой (размеры 48-50, 52-54, 56-58  в соотношении 20%, 60%, 20%)</v>
          </cell>
        </row>
        <row r="550">
          <cell r="S550" t="str">
            <v>Костюм газоэлектросварщика 48-50</v>
          </cell>
        </row>
        <row r="551">
          <cell r="S551" t="str">
            <v>Костюм газоэлектросварщика 52-54</v>
          </cell>
        </row>
        <row r="552">
          <cell r="S552" t="str">
            <v>Костюм газоэлектросварщика 56-58</v>
          </cell>
        </row>
        <row r="553">
          <cell r="S553" t="str">
            <v>Костюм зимний для рабочих ( логотип) 48-50</v>
          </cell>
        </row>
        <row r="554">
          <cell r="S554" t="str">
            <v>Костюм зимний для рабочих ( логотип) 52-54</v>
          </cell>
        </row>
        <row r="555">
          <cell r="S555" t="str">
            <v>Костюм зимний для рабочих ( логотип) 56-58</v>
          </cell>
        </row>
        <row r="556">
          <cell r="S556" t="str">
            <v>Костюм зимний для рабочих ( логотип) 60-62</v>
          </cell>
        </row>
        <row r="557">
          <cell r="S557" t="str">
            <v>Костюм ИТР (зимний) 48-50</v>
          </cell>
        </row>
        <row r="558">
          <cell r="S558" t="str">
            <v>Костюм ИТР (зимний) 52-54</v>
          </cell>
        </row>
        <row r="559">
          <cell r="S559" t="str">
            <v>Костюм ИТР (зимний) 54-56</v>
          </cell>
        </row>
        <row r="560">
          <cell r="S560" t="str">
            <v>Костюм ИТР (зимний) 56-58</v>
          </cell>
        </row>
        <row r="561">
          <cell r="S561" t="str">
            <v>Костюм ИТР (зимний) 62-64</v>
          </cell>
        </row>
        <row r="562">
          <cell r="S562" t="str">
            <v>Костюм ИТР (летний) 48-50</v>
          </cell>
        </row>
        <row r="563">
          <cell r="S563" t="str">
            <v>Костюм ИТР (летний) 52-54</v>
          </cell>
        </row>
        <row r="564">
          <cell r="S564" t="str">
            <v>Костюм ИТР (летний) 54-56</v>
          </cell>
        </row>
        <row r="565">
          <cell r="S565" t="str">
            <v>Костюм ИТР (летний) 56-58</v>
          </cell>
        </row>
        <row r="566">
          <cell r="S566" t="str">
            <v>Костюм ИТР (летний) 56-58</v>
          </cell>
        </row>
        <row r="567">
          <cell r="S567" t="str">
            <v>Костюм ИТР (летний) 62-64</v>
          </cell>
        </row>
        <row r="568">
          <cell r="S568" t="str">
            <v>Костюм летний для рабочих  логотип 48-50</v>
          </cell>
        </row>
        <row r="569">
          <cell r="S569" t="str">
            <v>Костюм летний для рабочих  логотип 52-54</v>
          </cell>
        </row>
        <row r="570">
          <cell r="S570" t="str">
            <v>Костюм летний для рабочих  логотип 56-58</v>
          </cell>
        </row>
        <row r="571">
          <cell r="S571" t="str">
            <v>Костюм летний для рабочих  логотип 60-62</v>
          </cell>
        </row>
        <row r="572">
          <cell r="S572" t="str">
            <v>Костюм прорезиненный ЛГН (размеры 48-50, 52-54, 56-58  в соотношении 20%, 60%, 20%)</v>
          </cell>
        </row>
        <row r="573">
          <cell r="S573" t="str">
            <v>Костюм противоэнцифалитный (зеленый) размер 48-50</v>
          </cell>
        </row>
        <row r="574">
          <cell r="S574" t="str">
            <v>Костюм противоэнцифалитный (зеленый) размер 52-54</v>
          </cell>
        </row>
        <row r="575">
          <cell r="S575" t="str">
            <v>Костюм противоэнцифалитный (зеленый) размер 54-56</v>
          </cell>
        </row>
        <row r="576">
          <cell r="S576" t="str">
            <v>Костюм противоэнцифалитный (зеленый) размер 56-58</v>
          </cell>
        </row>
        <row r="577">
          <cell r="S577" t="str">
            <v>Костюм противоэнцифалитный (зеленый) размер 62-64</v>
          </cell>
        </row>
        <row r="578">
          <cell r="S578" t="str">
            <v>Костюм противоэнцифалитный 56-58</v>
          </cell>
        </row>
        <row r="579">
          <cell r="S579" t="str">
            <v>Костюм сварщика (размеры 48-50, 52-54, 56-58  в соотношении 20%, 60%, 20%)</v>
          </cell>
        </row>
        <row r="580">
          <cell r="S580" t="str">
            <v>Костюм утепленный "Зима.Вьюга"    48-50р</v>
          </cell>
        </row>
        <row r="581">
          <cell r="S581" t="str">
            <v>Костюм утепленный "Зима.Вьюга"  52-54 р</v>
          </cell>
        </row>
        <row r="582">
          <cell r="S582" t="str">
            <v>Костюм утепленный "Зима.Вьюга"  60-62р</v>
          </cell>
        </row>
        <row r="583">
          <cell r="S583" t="str">
            <v>Костюм утепленный "Зима.Вьюга" 56-58р</v>
          </cell>
        </row>
        <row r="584">
          <cell r="S584" t="str">
            <v>Костюм Х/Б (зеленый) размер 48-50</v>
          </cell>
        </row>
        <row r="585">
          <cell r="S585" t="str">
            <v>Костюм Х/Б (зеленый) размер 52-54</v>
          </cell>
        </row>
        <row r="586">
          <cell r="S586" t="str">
            <v>Костюм Х/Б (зеленый) размер 54-56</v>
          </cell>
        </row>
        <row r="587">
          <cell r="S587" t="str">
            <v>Костюм Х/Б (зеленый) размер 56-58</v>
          </cell>
        </row>
        <row r="588">
          <cell r="S588" t="str">
            <v>Костюм Х/Б (зеленый) размер 62-64</v>
          </cell>
        </row>
        <row r="589">
          <cell r="S589" t="str">
            <v xml:space="preserve">Костюм шахтерский ЛГН 48-50р </v>
          </cell>
        </row>
        <row r="590">
          <cell r="S590" t="str">
            <v xml:space="preserve">Костюм шахтерский ЛГН 52-54р </v>
          </cell>
        </row>
        <row r="591">
          <cell r="S591" t="str">
            <v xml:space="preserve">Костюм шахтерский ЛГН 56-58р </v>
          </cell>
        </row>
        <row r="592">
          <cell r="S592" t="str">
            <v xml:space="preserve">Костюм шахтерский ЛГН 60-62р </v>
          </cell>
        </row>
        <row r="593">
          <cell r="S593" t="str">
            <v>Краги спилковые пятипалые</v>
          </cell>
        </row>
        <row r="594">
          <cell r="S594" t="str">
            <v>Кран масляный</v>
          </cell>
        </row>
        <row r="595">
          <cell r="S595" t="str">
            <v xml:space="preserve">Кран отопителя </v>
          </cell>
        </row>
        <row r="596">
          <cell r="S596" t="str">
            <v xml:space="preserve">Кран сливной радиатора </v>
          </cell>
        </row>
        <row r="597">
          <cell r="S597" t="str">
            <v>Кронштейн крепления амортизатора</v>
          </cell>
        </row>
        <row r="598">
          <cell r="S598" t="str">
            <v>Кронштейн крепления генератора</v>
          </cell>
        </row>
        <row r="599">
          <cell r="S599" t="str">
            <v>Крыльчатка водяного насоса</v>
          </cell>
        </row>
        <row r="600">
          <cell r="S600" t="str">
            <v xml:space="preserve">Крышка заливной горловины радиатора </v>
          </cell>
        </row>
        <row r="601">
          <cell r="S601" t="str">
            <v>Крышка клапана</v>
          </cell>
        </row>
        <row r="602">
          <cell r="S602" t="str">
            <v>Куртка Ладога 48-50</v>
          </cell>
        </row>
        <row r="603">
          <cell r="S603" t="str">
            <v>Куртка Ладога 54-56</v>
          </cell>
        </row>
        <row r="604">
          <cell r="S604" t="str">
            <v>Лампа  230В, 500Вт, Е40/45</v>
          </cell>
        </row>
        <row r="605">
          <cell r="S605" t="str">
            <v>Лампа  230В, 75Вт, Е27</v>
          </cell>
        </row>
        <row r="606">
          <cell r="S606" t="str">
            <v>Лампа 127В, 100Вт, Е27</v>
          </cell>
        </row>
        <row r="607">
          <cell r="S607" t="str">
            <v>Лампа 24В, 21Вт</v>
          </cell>
        </row>
        <row r="608">
          <cell r="S608" t="str">
            <v xml:space="preserve">Лампа 24В, 55Вт </v>
          </cell>
        </row>
        <row r="609">
          <cell r="S609" t="str">
            <v>Лампа 36В, 60Вт, Е27</v>
          </cell>
        </row>
        <row r="610">
          <cell r="S610" t="str">
            <v xml:space="preserve">Лампа 36В,100Вт </v>
          </cell>
        </row>
        <row r="611">
          <cell r="S611" t="str">
            <v xml:space="preserve">Лампа Camelion E27 20W 4200K 3U ECO CF20-3U/842/E2 10616 </v>
          </cell>
        </row>
        <row r="612">
          <cell r="S612" t="str">
            <v>Лампа Camelion E27 20W 6400K</v>
          </cell>
        </row>
        <row r="613">
          <cell r="S613" t="str">
            <v xml:space="preserve">Лампа Ecola 50W 4U E27 </v>
          </cell>
        </row>
        <row r="614">
          <cell r="S614" t="str">
            <v xml:space="preserve">Лампа NAVIGATOR NCL 3U 20/827 Е27 </v>
          </cell>
        </row>
        <row r="615">
          <cell r="S615" t="str">
            <v xml:space="preserve">Лампа Navigator Е27 20W 4200K </v>
          </cell>
        </row>
        <row r="616">
          <cell r="S616" t="str">
            <v xml:space="preserve">Лампа Philips Plus Pro L 1000W R7s 230V 189mm </v>
          </cell>
        </row>
        <row r="617">
          <cell r="S617" t="str">
            <v xml:space="preserve">Лампа Philips Plus Pro S 500W R7s 230V 117mm </v>
          </cell>
        </row>
        <row r="618">
          <cell r="S618" t="str">
            <v xml:space="preserve">Лампа Б 220-230-200Вт </v>
          </cell>
        </row>
        <row r="619">
          <cell r="S619" t="str">
            <v xml:space="preserve">Лампа Б 230-240-100Вт </v>
          </cell>
        </row>
        <row r="620">
          <cell r="S620" t="str">
            <v>Лампа Б 230-240-75Вт</v>
          </cell>
        </row>
        <row r="621">
          <cell r="S621" t="str">
            <v xml:space="preserve">Лампа Г230-240-500 (24)  Е40 </v>
          </cell>
        </row>
        <row r="622">
          <cell r="S622" t="str">
            <v xml:space="preserve">Лампа галогенная R7S 189 мм 500W 23-02-0022 </v>
          </cell>
        </row>
        <row r="623">
          <cell r="S623" t="str">
            <v xml:space="preserve">Лампа галогеновая NAVIGATOR J78 150W </v>
          </cell>
        </row>
        <row r="624">
          <cell r="S624" t="str">
            <v xml:space="preserve">Лампа дневная люминисцентная PHILIPS TLD36w/54 </v>
          </cell>
        </row>
        <row r="625">
          <cell r="S625" t="str">
            <v>Лампа ДРЛ-250</v>
          </cell>
        </row>
        <row r="626">
          <cell r="S626" t="str">
            <v>Лампа ДРЛ-400</v>
          </cell>
        </row>
        <row r="627">
          <cell r="S627" t="str">
            <v xml:space="preserve">Лампа КГ 220-240V 1000W R7s </v>
          </cell>
        </row>
        <row r="628">
          <cell r="S628" t="str">
            <v xml:space="preserve">Лампа КГ 220-240V 2000W R7s </v>
          </cell>
        </row>
        <row r="629">
          <cell r="S629" t="str">
            <v xml:space="preserve">Лампа Космос 220-240V 300W R7s 117vv эл.л.гал 7806 </v>
          </cell>
        </row>
        <row r="630">
          <cell r="S630" t="str">
            <v>Лампа Космос220-240V 150W R7s 78mm эл.л.гал.</v>
          </cell>
        </row>
        <row r="631">
          <cell r="S631" t="str">
            <v>Лампа ЛБ-40</v>
          </cell>
        </row>
        <row r="632">
          <cell r="S632" t="str">
            <v xml:space="preserve">Лампа ЛОН 100 Вт Б-220-230в Е27 (120) 23-06-0007 </v>
          </cell>
        </row>
        <row r="633">
          <cell r="S633" t="str">
            <v xml:space="preserve">Лампа МО 36-40 ВТ </v>
          </cell>
        </row>
        <row r="634">
          <cell r="S634" t="str">
            <v xml:space="preserve">Лампа накаливания Г-230-240-500 Е40 </v>
          </cell>
        </row>
        <row r="635">
          <cell r="S635" t="str">
            <v xml:space="preserve">Лампа ртутная  PHILIPS HPL-N 400w E40 </v>
          </cell>
        </row>
        <row r="636">
          <cell r="S636" t="str">
            <v xml:space="preserve">Ламподержатель 21/TF/алог. патро RX7s </v>
          </cell>
        </row>
        <row r="637">
          <cell r="S637" t="str">
            <v xml:space="preserve">Ламподержатель 210/TF-1.5 RX7s </v>
          </cell>
        </row>
        <row r="638">
          <cell r="S638" t="str">
            <v>Ловильный метчик В1 (В50)</v>
          </cell>
        </row>
        <row r="639">
          <cell r="S639" t="str">
            <v>Ловильный метчик В2 (В50)</v>
          </cell>
        </row>
        <row r="640">
          <cell r="S640" t="str">
            <v>Ловильный метчик В3 (В50)</v>
          </cell>
        </row>
        <row r="641">
          <cell r="S641" t="str">
            <v>Лопатка к вакуумному насосу КО-503</v>
          </cell>
        </row>
        <row r="642">
          <cell r="S642" t="str">
            <v xml:space="preserve">ЛСП 44 2х40-001 светильник </v>
          </cell>
        </row>
        <row r="643">
          <cell r="S643" t="str">
            <v>Манометр МД-219</v>
          </cell>
        </row>
        <row r="644">
          <cell r="S644" t="str">
            <v>Маска сварщика</v>
          </cell>
        </row>
        <row r="645">
          <cell r="S645" t="str">
            <v>Масленка 1.3. Ц6 ГОСТ 19853-74</v>
          </cell>
        </row>
        <row r="646">
          <cell r="S646" t="str">
            <v>Масленка тавотница угол 45</v>
          </cell>
        </row>
        <row r="647">
          <cell r="S647" t="str">
            <v>Масленка тавотница угол 90</v>
          </cell>
        </row>
        <row r="648">
          <cell r="S648" t="str">
            <v xml:space="preserve">Масло MOBIL DELVAC SUPER 1400 10W-30 </v>
          </cell>
        </row>
        <row r="649">
          <cell r="S649" t="str">
            <v>Масло STIHL для двухтактных двигателей (бензопилы)</v>
          </cell>
        </row>
        <row r="650">
          <cell r="S650" t="str">
            <v xml:space="preserve">Масло гидравлическое  ВМГЗ </v>
          </cell>
        </row>
        <row r="651">
          <cell r="S651" t="str">
            <v>Масло гидравлическое MOBIL DTE 10 EXCEL 32</v>
          </cell>
        </row>
        <row r="652">
          <cell r="S652" t="str">
            <v>Масло гидравлическое MOBIL DTE 10 EXCEL 46</v>
          </cell>
        </row>
        <row r="653">
          <cell r="S653" t="str">
            <v>Масло для автоматических трансмиссий MOBIL ATF SHC синт.</v>
          </cell>
        </row>
        <row r="654">
          <cell r="S654" t="str">
            <v>Масло индусстриальное И-20А</v>
          </cell>
        </row>
        <row r="655">
          <cell r="S655" t="str">
            <v>Масло индустриальное И-40А</v>
          </cell>
        </row>
        <row r="656">
          <cell r="S656" t="str">
            <v>Масло компрессорное MOBIL RARUS SHC 1024</v>
          </cell>
        </row>
        <row r="657">
          <cell r="S657" t="str">
            <v>Масло моторно Автол М8В</v>
          </cell>
        </row>
        <row r="658">
          <cell r="S658" t="str">
            <v>Масло моторное 10W40 полусинт. (ЛУКОЙЛ)</v>
          </cell>
        </row>
        <row r="659">
          <cell r="S659" t="str">
            <v xml:space="preserve">Масло моторное М10 ДМ </v>
          </cell>
        </row>
        <row r="660">
          <cell r="S660" t="str">
            <v>Масло моторное М10Г2К</v>
          </cell>
        </row>
        <row r="661">
          <cell r="S661" t="str">
            <v>Масло моторное М10ДМ</v>
          </cell>
        </row>
        <row r="662">
          <cell r="S662" t="str">
            <v>Масло моторное М10ДМ турбо</v>
          </cell>
        </row>
        <row r="663">
          <cell r="S663" t="str">
            <v>Масло моторное М8ДМ</v>
          </cell>
        </row>
        <row r="664">
          <cell r="S664" t="str">
            <v>Масло моторное М8ДМ турбо</v>
          </cell>
        </row>
        <row r="665">
          <cell r="S665" t="str">
            <v>Масло моторное синтетическое  MOBIL DELVAC 1 SHC 5W-40</v>
          </cell>
        </row>
        <row r="666">
          <cell r="S666" t="str">
            <v xml:space="preserve">Масло трансмиссионное MOBILFLUID 422  </v>
          </cell>
        </row>
        <row r="667">
          <cell r="S667" t="str">
            <v>Масло трансмиссионное MOBILUBE 1 SHC 75W-90</v>
          </cell>
        </row>
        <row r="668">
          <cell r="S668" t="str">
            <v>Масло трансмиссионное ТАД-17И</v>
          </cell>
        </row>
        <row r="669">
          <cell r="S669" t="str">
            <v>Масло трансмиссионное ТСП-15К</v>
          </cell>
        </row>
        <row r="670">
          <cell r="S670" t="str">
            <v xml:space="preserve">Масло трансформаторное ГК </v>
          </cell>
        </row>
        <row r="671">
          <cell r="S671" t="str">
            <v xml:space="preserve">Металлорукав d=22 </v>
          </cell>
        </row>
        <row r="672">
          <cell r="S672" t="str">
            <v>Метчик для труб НТО</v>
          </cell>
        </row>
        <row r="673">
          <cell r="S673" t="str">
            <v xml:space="preserve">Метчик ловильный Г-1 </v>
          </cell>
        </row>
        <row r="674">
          <cell r="S674" t="str">
            <v xml:space="preserve">Метчик ловильный Г-2 </v>
          </cell>
        </row>
        <row r="675">
          <cell r="S675" t="str">
            <v xml:space="preserve">Метчик ловильный Д-1 </v>
          </cell>
        </row>
        <row r="676">
          <cell r="S676" t="str">
            <v xml:space="preserve">Метчик ловильный Д-2 </v>
          </cell>
        </row>
        <row r="677">
          <cell r="S677" t="str">
            <v xml:space="preserve">Метчик ловильный Д-3 </v>
          </cell>
        </row>
        <row r="678">
          <cell r="S678" t="str">
            <v xml:space="preserve">Метчик ловильный Д-4 </v>
          </cell>
        </row>
        <row r="679">
          <cell r="S679" t="str">
            <v xml:space="preserve">Метчик ловильный Д-5 </v>
          </cell>
        </row>
        <row r="680">
          <cell r="S680" t="str">
            <v xml:space="preserve">Метчик ловильный Д-6 </v>
          </cell>
        </row>
        <row r="681">
          <cell r="S681" t="str">
            <v xml:space="preserve">Моторчик отопителя 24В 40А </v>
          </cell>
        </row>
        <row r="682">
          <cell r="S682" t="str">
            <v>МТЛБу_ Венец ведущего колеса</v>
          </cell>
        </row>
        <row r="683">
          <cell r="S683" t="str">
            <v>МТЛБу_ Гусеница РМШ МТЛБу (левая) широкая</v>
          </cell>
        </row>
        <row r="684">
          <cell r="S684" t="str">
            <v>МТЛБу_ Гусеница РМШ МТЛБу (правая ) широкая</v>
          </cell>
        </row>
        <row r="685">
          <cell r="S685" t="str">
            <v>МТЛБу_ каток опорный</v>
          </cell>
        </row>
        <row r="686">
          <cell r="S686" t="str">
            <v>МТЛБу_ Колесо ведущее</v>
          </cell>
        </row>
        <row r="687">
          <cell r="S687" t="str">
            <v>МТЛБу_ лента механизма поворота</v>
          </cell>
        </row>
        <row r="688">
          <cell r="S688" t="str">
            <v>МТЛБу_ лента остановочного тормоза</v>
          </cell>
        </row>
        <row r="689">
          <cell r="S689" t="str">
            <v>МТЛБу_ насос РНМ-1 в сборе ручной</v>
          </cell>
        </row>
        <row r="690">
          <cell r="S690" t="str">
            <v>МТЛБу_ шайба на привод ТНВД (текстолитовая)</v>
          </cell>
        </row>
        <row r="691">
          <cell r="S691" t="str">
            <v>МТЛБу_ шприц нагнетательный (пресс плунжерный )</v>
          </cell>
        </row>
        <row r="692">
          <cell r="S692" t="str">
            <v>МТЛБу_амартизатор МТЛБ-У</v>
          </cell>
        </row>
        <row r="693">
          <cell r="S693" t="str">
            <v>МТЛБу_болт крепления с гайкой ГПН 1М 16</v>
          </cell>
        </row>
        <row r="694">
          <cell r="S694" t="str">
            <v xml:space="preserve">МТЛБу_венец ведушего колеса </v>
          </cell>
        </row>
        <row r="695">
          <cell r="S695" t="str">
            <v>МТЛБу_втулка балансира</v>
          </cell>
        </row>
        <row r="696">
          <cell r="S696" t="str">
            <v xml:space="preserve">МТЛБу_генератор </v>
          </cell>
        </row>
        <row r="697">
          <cell r="S697" t="str">
            <v>МТЛБу_гусеничная лента РМШ широкая левая 123 трака</v>
          </cell>
        </row>
        <row r="698">
          <cell r="S698" t="str">
            <v>МТЛБу_гусеничная лента РМШ широкая правая 123 трака</v>
          </cell>
        </row>
        <row r="699">
          <cell r="S699" t="str">
            <v>МТЛБу_диски сцепления ЯМЗ-238 Н</v>
          </cell>
        </row>
        <row r="700">
          <cell r="S700" t="str">
            <v xml:space="preserve">МТЛБу_каток опорный в сборе металический </v>
          </cell>
        </row>
        <row r="701">
          <cell r="S701" t="str">
            <v>МТЛБу_ключ снятия торсионов</v>
          </cell>
        </row>
        <row r="702">
          <cell r="S702" t="str">
            <v xml:space="preserve">МТЛБу_колесо ведущее </v>
          </cell>
        </row>
        <row r="703">
          <cell r="S703" t="str">
            <v>МТЛБу_колесо напровляющее с осью заднее</v>
          </cell>
        </row>
        <row r="704">
          <cell r="S704" t="str">
            <v xml:space="preserve">МТЛБу_кольцо лабиринтное в сборе </v>
          </cell>
        </row>
        <row r="705">
          <cell r="S705" t="str">
            <v>МТЛБу_корзина сцепления ЯМЗ-238 Н</v>
          </cell>
        </row>
        <row r="706">
          <cell r="S706" t="str">
            <v xml:space="preserve">МТЛБу_корпус сальника в сборе </v>
          </cell>
        </row>
        <row r="707">
          <cell r="S707" t="str">
            <v>МТЛБу_крышка</v>
          </cell>
        </row>
        <row r="708">
          <cell r="S708" t="str">
            <v xml:space="preserve">МТЛБу_лента механизма поворота </v>
          </cell>
        </row>
        <row r="709">
          <cell r="S709" t="str">
            <v>МТЛБу_набор спец. Ключей мтлб-у</v>
          </cell>
        </row>
        <row r="710">
          <cell r="S710" t="str">
            <v>МТЛБу_насос рнм-1 в сборе ручной</v>
          </cell>
        </row>
        <row r="711">
          <cell r="S711" t="str">
            <v>МТЛБу_ось коленчатая (балансир)</v>
          </cell>
        </row>
        <row r="712">
          <cell r="S712" t="str">
            <v>МТЛБу_отжимной подшипник ЯМЗ-238 Н</v>
          </cell>
        </row>
        <row r="713">
          <cell r="S713" t="str">
            <v xml:space="preserve">МТЛБу_палец РМШ </v>
          </cell>
        </row>
        <row r="714">
          <cell r="S714" t="str">
            <v>МТЛБу_редуктор привода вентелятора МТЛБ-У</v>
          </cell>
        </row>
        <row r="715">
          <cell r="S715" t="str">
            <v xml:space="preserve">МТЛБу_ремкоплект ДВС </v>
          </cell>
        </row>
        <row r="716">
          <cell r="S716" t="str">
            <v xml:space="preserve">МТЛБу_стартер </v>
          </cell>
        </row>
        <row r="717">
          <cell r="S717" t="str">
            <v xml:space="preserve">МТЛБу_ступица с дисками </v>
          </cell>
        </row>
        <row r="718">
          <cell r="S718" t="str">
            <v>МТЛБу_съемник для выпресовки торсионов и снятия катков</v>
          </cell>
        </row>
        <row r="719">
          <cell r="S719" t="str">
            <v xml:space="preserve">МТЛБу_съемник для выпрессовки втулок балансиров </v>
          </cell>
        </row>
        <row r="720">
          <cell r="S720" t="str">
            <v xml:space="preserve">МТЛБу_ТНВД ЯМЗ-238 Н с централизованной смазкой </v>
          </cell>
        </row>
        <row r="721">
          <cell r="S721" t="str">
            <v>МТЛБу_торсион левый</v>
          </cell>
        </row>
        <row r="722">
          <cell r="S722" t="str">
            <v xml:space="preserve">МТЛБу_торсион правый </v>
          </cell>
        </row>
        <row r="723">
          <cell r="S723" t="str">
            <v xml:space="preserve">МТЛБу_трак РМШ широкий левый </v>
          </cell>
        </row>
        <row r="724">
          <cell r="S724" t="str">
            <v xml:space="preserve">МТЛБу_трак РМШ широкий правый </v>
          </cell>
        </row>
        <row r="725">
          <cell r="S725" t="str">
            <v xml:space="preserve">МТЛБу_турбокомпрессор ЯМЗ-238Н </v>
          </cell>
        </row>
        <row r="726">
          <cell r="S726" t="str">
            <v>МТЛБу_фары МТЗ-80</v>
          </cell>
        </row>
        <row r="727">
          <cell r="S727" t="str">
            <v>МТЛБу_шайба на привод ТНВД-238</v>
          </cell>
        </row>
        <row r="728">
          <cell r="S728" t="str">
            <v>МТЛБу_шприц нагнетательный (пресс плунжерный)</v>
          </cell>
        </row>
        <row r="729">
          <cell r="S729" t="str">
            <v xml:space="preserve">Набор имбусовых ключей 8 шт </v>
          </cell>
        </row>
        <row r="730">
          <cell r="S730" t="str">
            <v xml:space="preserve">Набор керамических предохранителей </v>
          </cell>
        </row>
        <row r="731">
          <cell r="S731" t="str">
            <v xml:space="preserve">Набор уплотнений 25000-TC </v>
          </cell>
        </row>
        <row r="732">
          <cell r="S732" t="str">
            <v xml:space="preserve">Набор флажковых предохранителей </v>
          </cell>
        </row>
        <row r="733">
          <cell r="S733" t="str">
            <v>Наголовник М50</v>
          </cell>
        </row>
        <row r="734">
          <cell r="S734" t="str">
            <v xml:space="preserve">Наконечник JG-10 медный луженый кабельный ИЭК11-01 </v>
          </cell>
        </row>
        <row r="735">
          <cell r="S735" t="str">
            <v xml:space="preserve">Наконечник медный 16мм  </v>
          </cell>
        </row>
        <row r="736">
          <cell r="S736" t="str">
            <v xml:space="preserve">Наконечник медный 70мм </v>
          </cell>
        </row>
        <row r="737">
          <cell r="S737" t="str">
            <v>Наконечник медный Т-10</v>
          </cell>
        </row>
        <row r="738">
          <cell r="S738" t="str">
            <v>Наконечник медный Т-12</v>
          </cell>
        </row>
        <row r="739">
          <cell r="S739" t="str">
            <v>Наконечник медный Т-14</v>
          </cell>
        </row>
        <row r="740">
          <cell r="S740" t="str">
            <v>Наконечник медный Т-16-6</v>
          </cell>
        </row>
        <row r="741">
          <cell r="S741" t="str">
            <v>Наконечник медный Т-2,5</v>
          </cell>
        </row>
        <row r="742">
          <cell r="S742" t="str">
            <v>Наконечник медный Т-4</v>
          </cell>
        </row>
        <row r="743">
          <cell r="S743" t="str">
            <v>Наконечник медный Т-5</v>
          </cell>
        </row>
        <row r="744">
          <cell r="S744" t="str">
            <v>Наконечник медный Т-50-10</v>
          </cell>
        </row>
        <row r="745">
          <cell r="S745" t="str">
            <v>Наконечник медный Т-6</v>
          </cell>
        </row>
        <row r="746">
          <cell r="S746" t="str">
            <v>Наконечник медный Т-8</v>
          </cell>
        </row>
        <row r="747">
          <cell r="S747" t="str">
            <v xml:space="preserve">Наконечник ТМ 70-10-13 МЕДНЫЙ </v>
          </cell>
        </row>
        <row r="748">
          <cell r="S748" t="str">
            <v>Наружняя труба L=3м</v>
          </cell>
        </row>
        <row r="749">
          <cell r="S749" t="str">
            <v>Насос водяной</v>
          </cell>
        </row>
        <row r="750">
          <cell r="S750" t="str">
            <v>Насос масляный</v>
          </cell>
        </row>
        <row r="751">
          <cell r="S751" t="str">
            <v>Насос НШ-100</v>
          </cell>
        </row>
        <row r="752">
          <cell r="S752" t="str">
            <v xml:space="preserve">Насос НШ-32 </v>
          </cell>
        </row>
        <row r="753">
          <cell r="S753" t="str">
            <v>Насос НШ-50</v>
          </cell>
        </row>
        <row r="754">
          <cell r="S754" t="str">
            <v>Насос пластинчатый НПл 12,5/16</v>
          </cell>
        </row>
        <row r="755">
          <cell r="S755" t="str">
            <v>Насос пластинчатый НПл 32/6,3</v>
          </cell>
        </row>
        <row r="756">
          <cell r="S756" t="str">
            <v>Насос топливный</v>
          </cell>
        </row>
        <row r="757">
          <cell r="S757" t="str">
            <v xml:space="preserve">Натрийкарбоксиметилцеллюлоза техническая </v>
          </cell>
        </row>
        <row r="758">
          <cell r="S758" t="str">
            <v xml:space="preserve">Натяжитель гидравлический ремня ГРМ </v>
          </cell>
        </row>
        <row r="759">
          <cell r="S759" t="str">
            <v>Натяжитель ремня</v>
          </cell>
        </row>
        <row r="760">
          <cell r="S760" t="str">
            <v>НБ_Блок гидравлический НБ32(50) в сборе НБ32.02.000</v>
          </cell>
        </row>
        <row r="761">
          <cell r="S761" t="str">
            <v>НБ_Блок привода НБ-50 ОФСП 32.01.000</v>
          </cell>
        </row>
        <row r="762">
          <cell r="S762" t="str">
            <v>НБ_блок-шестерня АНБ-22 АНБ-22.02.01.004</v>
          </cell>
        </row>
        <row r="763">
          <cell r="S763" t="str">
            <v>НБ_Вал ведомый АНБ-22 АНБ-22.02.01.003</v>
          </cell>
        </row>
        <row r="764">
          <cell r="S764" t="str">
            <v>НБ_Вал ведущий АНБ-22 АНБ-22.02.01.001А</v>
          </cell>
        </row>
        <row r="765">
          <cell r="S765" t="str">
            <v>НБ_вал промежуточный АНБ-22 АНБ-22.02.01.002</v>
          </cell>
        </row>
        <row r="766">
          <cell r="S766" t="str">
            <v>НБ_Вал трансмиссионный АНБ-22 АНБ-22.01.00.002</v>
          </cell>
        </row>
        <row r="767">
          <cell r="S767" t="str">
            <v>НБ_Вал эксцентриковый с шестерней НБ-32 НБ 32.01.007</v>
          </cell>
        </row>
        <row r="768">
          <cell r="S768" t="str">
            <v>НБ_Вал-шестерня насоса НБ-4 160/63 4040.6114.064</v>
          </cell>
        </row>
        <row r="769">
          <cell r="S769" t="str">
            <v>НБ_Втулка биметаллическая  НБ-32 11Г-1-15-А</v>
          </cell>
        </row>
        <row r="770">
          <cell r="S770" t="str">
            <v>НБ_Втулка д100 НБ-32 НБ32.02.020-02</v>
          </cell>
        </row>
        <row r="771">
          <cell r="S771" t="str">
            <v>НБ_Втулка д90 НБ-32 НБ32.02.020-01</v>
          </cell>
        </row>
        <row r="772">
          <cell r="S772" t="str">
            <v>НБ_Гидравлическая часть (Гидроблок в сборе) НБ-3 120/40 3150.1168.001</v>
          </cell>
        </row>
        <row r="773">
          <cell r="S773" t="str">
            <v>НБ_гидроблок НБ-4 160/63 4050.1168.004</v>
          </cell>
        </row>
        <row r="774">
          <cell r="S774" t="str">
            <v>НБ_Двигатель НБ-4 160/63 4АМ132М4</v>
          </cell>
        </row>
        <row r="775">
          <cell r="S775" t="str">
            <v>НБ_клапан НБ-4 160/63 4030.7514.005</v>
          </cell>
        </row>
        <row r="776">
          <cell r="S776" t="str">
            <v>НБ_Клапан предохранительный НБ-32(НБ-50) КС-10.12.00.000</v>
          </cell>
        </row>
        <row r="777">
          <cell r="S777" t="str">
            <v>НБ_Клапан тарельчатый бурового насоса НБ-32, АНБ-22 11Г-3-4</v>
          </cell>
        </row>
        <row r="778">
          <cell r="S778" t="str">
            <v>НБ_Колесо зубчатое АНБ-22 АНБ-22.02.01.005</v>
          </cell>
        </row>
        <row r="779">
          <cell r="S779" t="str">
            <v>НБ_Колесо зубчатое АНБ-22 АНБ-22.02.01.007</v>
          </cell>
        </row>
        <row r="780">
          <cell r="S780" t="str">
            <v>НБ_Колпак НБ-4 160/63 4050.8345.003</v>
          </cell>
        </row>
        <row r="781">
          <cell r="S781" t="str">
            <v>НБ_Компенсатор сферический НБ-50 КС-10.00.000-01</v>
          </cell>
        </row>
        <row r="782">
          <cell r="S782" t="str">
            <v>НБ_Контргайка штока поршня НБ-32 НБ 32.00.008</v>
          </cell>
        </row>
        <row r="783">
          <cell r="S783" t="str">
            <v>НБ_Коробка передач со шкивами НБ-4 160/63 (51-1700010) 4030.2552.013</v>
          </cell>
        </row>
        <row r="784">
          <cell r="S784" t="str">
            <v>НБ_Коробка перемены передач АНБ-22 АНБ-22.02.01.000</v>
          </cell>
        </row>
        <row r="785">
          <cell r="S785" t="str">
            <v>НБ_Корпус коробки передач АНБ-22 АНБ-22.02.01.020</v>
          </cell>
        </row>
        <row r="786">
          <cell r="S786" t="str">
            <v>НБ_Кран насоса трехходовой НБ-32 НБ40-01-110</v>
          </cell>
        </row>
        <row r="787">
          <cell r="S787" t="str">
            <v>НБ_Кран трехходовой НБ-50 ОФСП 32.00.030</v>
          </cell>
        </row>
        <row r="788">
          <cell r="S788" t="str">
            <v>НБ_Крейцкопф НБ-32 НБ32.01.050-01</v>
          </cell>
        </row>
        <row r="789">
          <cell r="S789" t="str">
            <v>НБ_Кронштейн НБ-4 160/63 4030.1132.094</v>
          </cell>
        </row>
        <row r="790">
          <cell r="S790" t="str">
            <v>НБ_Линия нагнетания НБ-4 160/63 4030.1431.129</v>
          </cell>
        </row>
        <row r="791">
          <cell r="S791" t="str">
            <v>НБ_Накладка НБ-32 НБ 40.00.004-02</v>
          </cell>
        </row>
        <row r="792">
          <cell r="S792" t="str">
            <v>НБ_Насос НБ-4 160/63 4030.6161.004</v>
          </cell>
        </row>
        <row r="793">
          <cell r="S793" t="str">
            <v>НБ_Палец крейцкопфа НБ-32 НБ32.01.008</v>
          </cell>
        </row>
        <row r="794">
          <cell r="S794" t="str">
            <v>НБ_Планка НБ-4 160/63 4040.3524.004</v>
          </cell>
        </row>
        <row r="795">
          <cell r="S795" t="str">
            <v>НБ_Плунжер в сборе Æ 63 НБ-3 120/40 3140-3251-001</v>
          </cell>
        </row>
        <row r="796">
          <cell r="S796" t="str">
            <v>НБ_Плунжер в сборе Д 70 НБ-4 160/63 4030.7513.004</v>
          </cell>
        </row>
        <row r="797">
          <cell r="S797" t="str">
            <v>НБ_поршень НБ-50 11Г-3-55 ПОРШЕНЬ П 1-2-90 (11Г-3-56 ПОРШЕНЬ П 1-2-80) (ПОРШЕНЬ П1-4-120)</v>
          </cell>
        </row>
        <row r="798">
          <cell r="S798" t="str">
            <v>НБ_Приспособление для выемки цилиндровых втулок НБ-32 НБ32.00.120</v>
          </cell>
        </row>
        <row r="799">
          <cell r="S799" t="str">
            <v>НБ_Прокладка  НБ-32 11Г-1-31; 11Г-1-31-01</v>
          </cell>
        </row>
        <row r="800">
          <cell r="S800" t="str">
            <v>НБ_Прокладка НБ-32 11Г-3-14</v>
          </cell>
        </row>
        <row r="801">
          <cell r="S801" t="str">
            <v>НБ_Пружина НБ-32 11Г-3-17А</v>
          </cell>
        </row>
        <row r="802">
          <cell r="S802" t="str">
            <v>НБ_пружина НБ-4 160/63 3150.9113.128</v>
          </cell>
        </row>
        <row r="803">
          <cell r="S803" t="str">
            <v>НБ_Рама НБ-50 ОФСП 32.00.030</v>
          </cell>
        </row>
        <row r="804">
          <cell r="S804" t="str">
            <v>НБ_Ремень В(Б)-1320Т(Ш) НБ-4 160/63 ГОСТ 1284.1-80</v>
          </cell>
        </row>
        <row r="805">
          <cell r="S805" t="str">
            <v>НБ_Ремень текстропный  С длина 2800 НБ-32 1284-79</v>
          </cell>
        </row>
        <row r="806">
          <cell r="S806" t="str">
            <v>НБ_Ремни клиновые НБ-32 ГОСТ 1284.1-80</v>
          </cell>
        </row>
        <row r="807">
          <cell r="S807" t="str">
            <v>НБ_рычаг АНБ-22 АНБК-20.01.05.000</v>
          </cell>
        </row>
        <row r="808">
          <cell r="S808" t="str">
            <v>НБ_Салазки НБ-4 160/63 3130.1153.005</v>
          </cell>
        </row>
        <row r="809">
          <cell r="S809" t="str">
            <v>НБ_Сальник плунжера в сборе Д 70 НБ-4 160/63 4030.4311.025</v>
          </cell>
        </row>
        <row r="810">
          <cell r="S810" t="str">
            <v>НБ_Седло  НБ-4 160/63 4040.4543.002</v>
          </cell>
        </row>
        <row r="811">
          <cell r="S811" t="str">
            <v>НБ_Седло клапана НБ-32 К 2А.00.00.001</v>
          </cell>
        </row>
        <row r="812">
          <cell r="S812" t="str">
            <v>НБ_Седло под шаровой клапан НБ-32, изготовление по заказу согласно чертежей.</v>
          </cell>
        </row>
        <row r="813">
          <cell r="S813" t="str">
            <v>НБ_Тройник НБ-50 КС-10.05.000.00</v>
          </cell>
        </row>
        <row r="814">
          <cell r="S814" t="str">
            <v>НБ_Узел трансмиссионный (исполнения 01) НБ-50</v>
          </cell>
        </row>
        <row r="815">
          <cell r="S815" t="str">
            <v>НБ_Цилиндрическая втулка ф110мм НБ-32 НБ 32.02.102-02</v>
          </cell>
        </row>
        <row r="816">
          <cell r="S816" t="str">
            <v>НБ_Чулок НБ-4 160/63 3140.9251.001</v>
          </cell>
        </row>
        <row r="817">
          <cell r="S817" t="str">
            <v>НБ_Шар метал. под гнёзда на насос д.45мм НБ-32</v>
          </cell>
        </row>
        <row r="818">
          <cell r="S818" t="str">
            <v>НБ_шарик НБ-4 160/63 36.512-200 ГОСТ 3722-81</v>
          </cell>
        </row>
        <row r="819">
          <cell r="S819" t="str">
            <v>НБ_Шкив АНБ-22 АНБ-22.01.00.001-01</v>
          </cell>
        </row>
        <row r="820">
          <cell r="S820" t="str">
            <v>НБ_Шток ползуна НБ-32 НБ32.01.002</v>
          </cell>
        </row>
        <row r="821">
          <cell r="S821" t="str">
            <v>НБ_Шток поршня насоса НБ-32(НБ-50) НБ 32.02.501</v>
          </cell>
        </row>
        <row r="822">
          <cell r="S822" t="str">
            <v>НКР-100М _Вал промежуточный шлицевой НКР-100М 2-2008</v>
          </cell>
        </row>
        <row r="823">
          <cell r="S823" t="str">
            <v>НКР-100М _Вал-шестерня НКР-100М 2-2001</v>
          </cell>
        </row>
        <row r="824">
          <cell r="S824" t="str">
            <v>НКР-100М _Вал-шестерня НКР-100М 2-2002-01</v>
          </cell>
        </row>
        <row r="825">
          <cell r="S825" t="str">
            <v>НКР-100М _Водило НКР-100М 1-3048</v>
          </cell>
        </row>
        <row r="826">
          <cell r="S826" t="str">
            <v>НКР-100М _Втулка  НКР-100М 1-2026</v>
          </cell>
        </row>
        <row r="827">
          <cell r="S827" t="str">
            <v>НКР-100М _Втулка НКР-100М 1-1028</v>
          </cell>
        </row>
        <row r="828">
          <cell r="S828" t="str">
            <v>НКР-100М _Втулка НКР-100М 1-1032</v>
          </cell>
        </row>
        <row r="829">
          <cell r="S829" t="str">
            <v>НКР-100М _Втулка НКР-100М 1-1033</v>
          </cell>
        </row>
        <row r="830">
          <cell r="S830" t="str">
            <v>НКР-100М _Втулка НКР-100М 1-1036</v>
          </cell>
        </row>
        <row r="831">
          <cell r="S831" t="str">
            <v>НКР-100М _Гильза НКР-100М 1-1021</v>
          </cell>
        </row>
        <row r="832">
          <cell r="S832" t="str">
            <v>НКР-100М _Гильза НКР-100М 1-2063</v>
          </cell>
        </row>
        <row r="833">
          <cell r="S833" t="str">
            <v>НКР-100М _Золотник НКР-100М 1-3019</v>
          </cell>
        </row>
        <row r="834">
          <cell r="S834" t="str">
            <v>НКР-100М _Золотник НКР-100М 1-3034</v>
          </cell>
        </row>
        <row r="835">
          <cell r="S835" t="str">
            <v>НКР-100М _Клапан  НКР-100М 1-3045</v>
          </cell>
        </row>
        <row r="836">
          <cell r="S836" t="str">
            <v>НКР-100М _Клапан НКР-100М 1-2400А</v>
          </cell>
        </row>
        <row r="837">
          <cell r="S837" t="str">
            <v>НКР-100М _Колесо зубчатое НКР-100М 1-1031</v>
          </cell>
        </row>
        <row r="838">
          <cell r="S838" t="str">
            <v>НКР-100М _Колокол НКР-100М 0-1013</v>
          </cell>
        </row>
        <row r="839">
          <cell r="S839" t="str">
            <v>НКР-100М _Кольцо 014-018-25-2-2 НКР-100М 9833-73</v>
          </cell>
        </row>
        <row r="840">
          <cell r="S840" t="str">
            <v>НКР-100М _Кольцо 032-040-46-2-2 НКР-100М 9833-73</v>
          </cell>
        </row>
        <row r="841">
          <cell r="S841" t="str">
            <v>НКР-100М _Кольцо 100-110-58-2-2 НКР-100М 9833-73</v>
          </cell>
        </row>
        <row r="842">
          <cell r="S842" t="str">
            <v>НКР-100М _Кольцо НКР100М 1-1040</v>
          </cell>
        </row>
        <row r="843">
          <cell r="S843" t="str">
            <v>НКР-100М _Кольцо установочное НКР-100М 1-1034</v>
          </cell>
        </row>
        <row r="844">
          <cell r="S844" t="str">
            <v>НКР-100М _Корпус клапана НКР-100М 1-2034</v>
          </cell>
        </row>
        <row r="845">
          <cell r="S845" t="str">
            <v>НКР-100М _Корпус клапана НКР-100М 1-2054</v>
          </cell>
        </row>
        <row r="846">
          <cell r="S846" t="str">
            <v>НКР-100М _Корпус НКР-100М 1-2900</v>
          </cell>
        </row>
        <row r="847">
          <cell r="S847" t="str">
            <v>НКР-100М _Корпус подающего патрона НКР-100М 1-1016</v>
          </cell>
        </row>
        <row r="848">
          <cell r="S848" t="str">
            <v>НКР-100М _Корпус прмежуточный НКР-100М 2-2015-01</v>
          </cell>
        </row>
        <row r="849">
          <cell r="S849" t="str">
            <v>НКР-100М _Крышка НКР-100М 1-1002</v>
          </cell>
        </row>
        <row r="850">
          <cell r="S850" t="str">
            <v>НКР-100М _Крышка НКР-100М 1-1003</v>
          </cell>
        </row>
        <row r="851">
          <cell r="S851" t="str">
            <v>НКР-100М _Крышка НКР-100М 1-1019А</v>
          </cell>
        </row>
        <row r="852">
          <cell r="S852" t="str">
            <v>НКР-100М _Крышка НКР-100М 1-1071</v>
          </cell>
        </row>
        <row r="853">
          <cell r="S853" t="str">
            <v>НКР-100М _Крышка НКР-100М 1-2001</v>
          </cell>
        </row>
        <row r="854">
          <cell r="S854" t="str">
            <v>НКР-100М _Крышка НКР-100М 1-2500</v>
          </cell>
        </row>
        <row r="855">
          <cell r="S855" t="str">
            <v>НКР-100М _Крышка НКР-100М 2-1018</v>
          </cell>
        </row>
        <row r="856">
          <cell r="S856" t="str">
            <v>НКР-100М _Кулачок НКР-100М 1-1038</v>
          </cell>
        </row>
        <row r="857">
          <cell r="S857" t="str">
            <v>НКР-100М _Лебедка ЛР-1М НКР-100М</v>
          </cell>
        </row>
        <row r="858">
          <cell r="S858" t="str">
            <v>НКР-100М _Манжета   50*70 НКР-100М 6969-54</v>
          </cell>
        </row>
        <row r="859">
          <cell r="S859" t="str">
            <v>НКР-100М _Манжета  25*45 НКР-100М 6969-54</v>
          </cell>
        </row>
        <row r="860">
          <cell r="S860" t="str">
            <v>НКР-100М _Манжета  75*95 НКР-100М 6969-57</v>
          </cell>
        </row>
        <row r="861">
          <cell r="S861" t="str">
            <v>НКР-100М _Манжета 130*160 НКР-100М 6969-54</v>
          </cell>
        </row>
        <row r="862">
          <cell r="S862" t="str">
            <v>НКР-100М _Манжета 90*120 НКР-100М 6969-54</v>
          </cell>
        </row>
        <row r="863">
          <cell r="S863" t="str">
            <v>НКР-100М _Муфта НКР-100М 0-2000</v>
          </cell>
        </row>
        <row r="864">
          <cell r="S864" t="str">
            <v>НКР-100М _Направляющая НКР-100М 1-2028</v>
          </cell>
        </row>
        <row r="865">
          <cell r="S865" t="str">
            <v>НКР-100М _Ограждение штанги НКР-100М 0-0300</v>
          </cell>
        </row>
        <row r="866">
          <cell r="S866" t="str">
            <v>НКР-100М _Переходник НКР-100М 2-2005</v>
          </cell>
        </row>
        <row r="867">
          <cell r="S867" t="str">
            <v>НКР-100М _Полукольцо НКР-100М 1-4011</v>
          </cell>
        </row>
        <row r="868">
          <cell r="S868" t="str">
            <v>НКР-100М _Поршень НКР-100М 2-1020</v>
          </cell>
        </row>
        <row r="869">
          <cell r="S869" t="str">
            <v>НКР-100М _Пружина НКР-100М 1-2032</v>
          </cell>
        </row>
        <row r="870">
          <cell r="S870" t="str">
            <v>НКР-100М _Пружина НКР-100М 1-2054</v>
          </cell>
        </row>
        <row r="871">
          <cell r="S871" t="str">
            <v>НКР-100М _Пульт управления НКР-100М 1-3000</v>
          </cell>
        </row>
        <row r="872">
          <cell r="S872" t="str">
            <v>НКР-100М _Рукав НКР-100М 1-5010-1</v>
          </cell>
        </row>
        <row r="873">
          <cell r="S873" t="str">
            <v>НКР-100М _Толкатель НКР-100М 1-2027</v>
          </cell>
        </row>
        <row r="874">
          <cell r="S874" t="str">
            <v>НКР-100М _Тяга НКР-100М 1-3900А-01</v>
          </cell>
        </row>
        <row r="875">
          <cell r="S875" t="str">
            <v>НКР-100М _Фланец НКР-100М 2-2011</v>
          </cell>
        </row>
        <row r="876">
          <cell r="S876" t="str">
            <v>НКР-100М _Цилиндр НКР-100М 1-4100</v>
          </cell>
        </row>
        <row r="877">
          <cell r="S877" t="str">
            <v>НКР-100М _Шестерня НКР-100М 1-2038</v>
          </cell>
        </row>
        <row r="878">
          <cell r="S878" t="str">
            <v>НКР-100М _Шестерня НКР-100М 2-1072</v>
          </cell>
        </row>
        <row r="879">
          <cell r="S879" t="str">
            <v>НКР-100М _Шток НКР-100М 1-4018</v>
          </cell>
        </row>
        <row r="880">
          <cell r="S880" t="str">
            <v>НКР-100М _Штравель НКР-100М 1-3002</v>
          </cell>
        </row>
        <row r="881">
          <cell r="S881" t="str">
            <v>Обратный клапан в сборе(с уплотнительным кольцом)</v>
          </cell>
        </row>
        <row r="882">
          <cell r="S882" t="str">
            <v>Овершот в сборе BO</v>
          </cell>
        </row>
        <row r="883">
          <cell r="S883" t="str">
            <v>Овершот в сборе HO</v>
          </cell>
        </row>
        <row r="884">
          <cell r="S884" t="str">
            <v>Овершот в сборе NO</v>
          </cell>
        </row>
        <row r="885">
          <cell r="S885" t="str">
            <v>Ограничитель напряжения ОПНп-10/12/10/1 (разрядник вентильный)</v>
          </cell>
        </row>
        <row r="886">
          <cell r="S886" t="str">
            <v>Опора шаровая</v>
          </cell>
        </row>
        <row r="887">
          <cell r="S887" t="str">
            <v>Ось 6-12f9x40 ГОСТ 9650-80</v>
          </cell>
        </row>
        <row r="888">
          <cell r="S888" t="str">
            <v>Отопитель салона универасальный 16мм</v>
          </cell>
        </row>
        <row r="889">
          <cell r="S889" t="str">
            <v>Очки газоэлектросварщика</v>
          </cell>
        </row>
        <row r="890">
          <cell r="S890" t="str">
            <v xml:space="preserve">Очки защитные </v>
          </cell>
        </row>
        <row r="891">
          <cell r="S891" t="str">
            <v xml:space="preserve">Палец рулевой тяги М22x1,5 </v>
          </cell>
        </row>
        <row r="892">
          <cell r="S892" t="str">
            <v>Патрон</v>
          </cell>
        </row>
        <row r="893">
          <cell r="S893" t="str">
            <v xml:space="preserve">Патрон Е-27  </v>
          </cell>
        </row>
        <row r="894">
          <cell r="S894" t="str">
            <v>Патрубок переходной L=360 мм</v>
          </cell>
        </row>
        <row r="895">
          <cell r="S895" t="str">
            <v>Патрубок радиатора</v>
          </cell>
        </row>
        <row r="896">
          <cell r="S896" t="str">
            <v>Переводник</v>
          </cell>
        </row>
        <row r="897">
          <cell r="S897" t="str">
            <v>Переводник  М3-50/3-63,5</v>
          </cell>
        </row>
        <row r="898">
          <cell r="S898" t="str">
            <v>Переводник  М3-63,5/М3-73</v>
          </cell>
        </row>
        <row r="899">
          <cell r="S899" t="str">
            <v>Переводник  Н-50 лев/50 труб лев 1:43</v>
          </cell>
        </row>
        <row r="900">
          <cell r="S900" t="str">
            <v>Переводник  Н-50/3-50</v>
          </cell>
        </row>
        <row r="901">
          <cell r="S901" t="str">
            <v>Переводник М3-50/3-50</v>
          </cell>
        </row>
        <row r="902">
          <cell r="S902" t="str">
            <v>Переводник М3-50/3-73</v>
          </cell>
        </row>
        <row r="903">
          <cell r="S903" t="str">
            <v>Переводник М3-63,5/М3-63,5</v>
          </cell>
        </row>
        <row r="904">
          <cell r="S904" t="str">
            <v>Переводник П-1-50/108</v>
          </cell>
        </row>
        <row r="905">
          <cell r="S905" t="str">
            <v>Переводник П-1-50/127</v>
          </cell>
        </row>
        <row r="906">
          <cell r="S906" t="str">
            <v>Переводник П-1-50/89 Гост7360-75</v>
          </cell>
        </row>
        <row r="907">
          <cell r="S907" t="str">
            <v>Переводник ПНД 110*160 с конусной резьбой</v>
          </cell>
        </row>
        <row r="908">
          <cell r="S908" t="str">
            <v>Переход. AW нар.-BO нар.</v>
          </cell>
        </row>
        <row r="909">
          <cell r="S909" t="str">
            <v>Переход. AW нар.-BТ нар</v>
          </cell>
        </row>
        <row r="910">
          <cell r="S910" t="str">
            <v>Переход. BW нар. - HT нар.</v>
          </cell>
        </row>
        <row r="911">
          <cell r="S911" t="str">
            <v>Переход. BW нар.- HO нар.</v>
          </cell>
        </row>
        <row r="912">
          <cell r="S912" t="str">
            <v>Переход. BW нар.- NO нар.</v>
          </cell>
        </row>
        <row r="913">
          <cell r="S913" t="str">
            <v>Переход. BW нар.- NT нар.</v>
          </cell>
        </row>
        <row r="914">
          <cell r="S914" t="str">
            <v>Переходн NW нар. - HO нар.</v>
          </cell>
        </row>
        <row r="915">
          <cell r="S915" t="str">
            <v>Переходн NW нар. - HT нар.</v>
          </cell>
        </row>
        <row r="916">
          <cell r="S916" t="str">
            <v>Переходн.NW нар. - BO нар</v>
          </cell>
        </row>
        <row r="917">
          <cell r="S917" t="str">
            <v>Переходн.NW нар. - NO нар</v>
          </cell>
        </row>
        <row r="918">
          <cell r="S918" t="str">
            <v>Переходн.NW нар. - NТ нар</v>
          </cell>
        </row>
        <row r="919">
          <cell r="S919" t="str">
            <v>Переходная муфта BO</v>
          </cell>
        </row>
        <row r="920">
          <cell r="S920" t="str">
            <v>Переходная муфта HO</v>
          </cell>
        </row>
        <row r="921">
          <cell r="S921" t="str">
            <v>Переходная муфта NO</v>
          </cell>
        </row>
        <row r="922">
          <cell r="S922" t="str">
            <v>Переходная муфта НО</v>
          </cell>
        </row>
        <row r="923">
          <cell r="S923" t="str">
            <v>переходник М-117 / 147</v>
          </cell>
        </row>
        <row r="924">
          <cell r="S924" t="str">
            <v>переходник М-118 / 117</v>
          </cell>
        </row>
        <row r="925">
          <cell r="S925" t="str">
            <v>переходник М-121 / 117</v>
          </cell>
        </row>
        <row r="926">
          <cell r="S926" t="str">
            <v>переходник М-147 / 152</v>
          </cell>
        </row>
        <row r="927">
          <cell r="S927" t="str">
            <v>переходник М-63,5/50</v>
          </cell>
        </row>
        <row r="928">
          <cell r="S928" t="str">
            <v>переходник М-63,5/63,5</v>
          </cell>
        </row>
        <row r="929">
          <cell r="S929" t="str">
            <v>переходник М-73 / 50</v>
          </cell>
        </row>
        <row r="930">
          <cell r="S930" t="str">
            <v>переходник М-73/63,5</v>
          </cell>
        </row>
        <row r="931">
          <cell r="S931" t="str">
            <v>переходник М-73/66</v>
          </cell>
        </row>
        <row r="932">
          <cell r="S932" t="str">
            <v>переходник М-86 / 117</v>
          </cell>
        </row>
        <row r="933">
          <cell r="S933" t="str">
            <v>переходник М-88 / 73</v>
          </cell>
        </row>
        <row r="934">
          <cell r="S934" t="str">
            <v>переходник М-88 / 86</v>
          </cell>
        </row>
        <row r="935">
          <cell r="S935" t="str">
            <v>переходник Н-121 / 117</v>
          </cell>
        </row>
        <row r="936">
          <cell r="S936" t="str">
            <v>переходник Н-86 / 147</v>
          </cell>
        </row>
        <row r="937">
          <cell r="S937" t="str">
            <v>Переходник П-1 63,5*146</v>
          </cell>
        </row>
        <row r="938">
          <cell r="S938" t="str">
            <v>Переходник П-1 63,5*159</v>
          </cell>
        </row>
        <row r="939">
          <cell r="S939" t="str">
            <v>переходник П-101 / 66</v>
          </cell>
        </row>
        <row r="940">
          <cell r="S940" t="str">
            <v>переходник П-101 / 88</v>
          </cell>
        </row>
        <row r="941">
          <cell r="S941" t="str">
            <v>переходник П-102 / 66</v>
          </cell>
        </row>
        <row r="942">
          <cell r="S942" t="str">
            <v>переходник П-102 / 88</v>
          </cell>
        </row>
        <row r="943">
          <cell r="S943" t="str">
            <v>переходник П-117 / 121</v>
          </cell>
        </row>
        <row r="944">
          <cell r="S944" t="str">
            <v>переходник П-117 / 86</v>
          </cell>
        </row>
        <row r="945">
          <cell r="S945" t="str">
            <v>переходник П-121 / 117</v>
          </cell>
        </row>
        <row r="946">
          <cell r="S946" t="str">
            <v>переходник П-50 / 101</v>
          </cell>
        </row>
        <row r="947">
          <cell r="S947" t="str">
            <v>переходник П-50 / 102</v>
          </cell>
        </row>
        <row r="948">
          <cell r="S948" t="str">
            <v>переходник П-50/63,5</v>
          </cell>
        </row>
        <row r="949">
          <cell r="S949" t="str">
            <v>переходник П-63,5 / 101</v>
          </cell>
        </row>
        <row r="950">
          <cell r="S950" t="str">
            <v>переходник П-63,5 / 102</v>
          </cell>
        </row>
        <row r="951">
          <cell r="S951" t="str">
            <v>переходник П-63,5/50</v>
          </cell>
        </row>
        <row r="952">
          <cell r="S952" t="str">
            <v>переходник П-63,5/73</v>
          </cell>
        </row>
        <row r="953">
          <cell r="S953" t="str">
            <v>переходник П-66 / 50</v>
          </cell>
        </row>
        <row r="954">
          <cell r="S954" t="str">
            <v>переходник П-66 / 63,5</v>
          </cell>
        </row>
        <row r="955">
          <cell r="S955" t="str">
            <v>переходник П-66/73</v>
          </cell>
        </row>
        <row r="956">
          <cell r="S956" t="str">
            <v>переходник П-73/86</v>
          </cell>
        </row>
        <row r="957">
          <cell r="S957" t="str">
            <v>переходник П-86 / 147</v>
          </cell>
        </row>
        <row r="958">
          <cell r="S958" t="str">
            <v>переходник П-86/73</v>
          </cell>
        </row>
        <row r="959">
          <cell r="S959" t="str">
            <v>переходник П-88 / 50</v>
          </cell>
        </row>
        <row r="960">
          <cell r="S960" t="str">
            <v>Перчатки "Нитрос"</v>
          </cell>
        </row>
        <row r="961">
          <cell r="S961" t="str">
            <v>Перчатки для защиты от выс. t и распл. Метал  (размеры 11, 12 в равном количестве)</v>
          </cell>
        </row>
        <row r="962">
          <cell r="S962" t="str">
            <v>Перчатки кислотощелочестойкие</v>
          </cell>
        </row>
        <row r="963">
          <cell r="S963" t="str">
            <v>Перчатки краги "Джамбо"</v>
          </cell>
        </row>
        <row r="964">
          <cell r="S964" t="str">
            <v>Перчатки Х/Б</v>
          </cell>
        </row>
        <row r="965">
          <cell r="S965" t="str">
            <v>Песок кварцевый "Ф" 4,0-1,6мм (т)</v>
          </cell>
        </row>
        <row r="966">
          <cell r="S966" t="str">
            <v>Петля дышла прицепа</v>
          </cell>
        </row>
        <row r="967">
          <cell r="S967" t="str">
            <v>Плунжерная пара 10мм</v>
          </cell>
        </row>
        <row r="968">
          <cell r="S968" t="str">
            <v>Пневмоударник COP-44</v>
          </cell>
        </row>
        <row r="969">
          <cell r="S969" t="str">
            <v>Пневмоударник COP-54</v>
          </cell>
        </row>
        <row r="970">
          <cell r="S970" t="str">
            <v>Пневмоударник QL-40</v>
          </cell>
        </row>
        <row r="971">
          <cell r="S971" t="str">
            <v>Пневмоударник QL-60</v>
          </cell>
        </row>
        <row r="972">
          <cell r="S972" t="str">
            <v>Пневмоударник QL-80</v>
          </cell>
        </row>
        <row r="973">
          <cell r="S973" t="str">
            <v>Пневмоударник TD-90</v>
          </cell>
        </row>
        <row r="974">
          <cell r="S974" t="str">
            <v>Пневмоударник П-105-2,8Ш МХ70.00</v>
          </cell>
        </row>
        <row r="975">
          <cell r="S975" t="str">
            <v>Пневмоударник П-110-2,8МР МХ60.00</v>
          </cell>
        </row>
        <row r="976">
          <cell r="S976" t="str">
            <v>Пневмоударник П-110-2,8Ш МХ61.00</v>
          </cell>
        </row>
        <row r="977">
          <cell r="S977" t="str">
            <v>Пневмоударник П-110-3,2МРБ МХ69.00</v>
          </cell>
        </row>
        <row r="978">
          <cell r="S978" t="str">
            <v>Пневмоударник П-110-3,2ШРБ МХ67.00</v>
          </cell>
        </row>
        <row r="979">
          <cell r="S979" t="str">
            <v>Пневмоударник П-130-4,0МР МХ63.00</v>
          </cell>
        </row>
        <row r="980">
          <cell r="S980" t="str">
            <v>Пневмоударник П-130-4,0Ш МХ66.00</v>
          </cell>
        </row>
        <row r="981">
          <cell r="S981" t="str">
            <v>Пневмоударник П-160-5,5М МХ65.00</v>
          </cell>
        </row>
        <row r="982">
          <cell r="S982" t="str">
            <v>Пневмоударник П-160-5,5Ш МХ65.00</v>
          </cell>
        </row>
        <row r="983">
          <cell r="S983" t="str">
            <v>Пневмоударник П-85-2,0М МХ250.00</v>
          </cell>
        </row>
        <row r="984">
          <cell r="S984" t="str">
            <v xml:space="preserve">Повторитель поворота  </v>
          </cell>
        </row>
        <row r="985">
          <cell r="S985" t="str">
            <v>Подсветка номера</v>
          </cell>
        </row>
        <row r="986">
          <cell r="S986" t="str">
            <v>Подшипник гидропатрона вращателя</v>
          </cell>
        </row>
        <row r="987">
          <cell r="S987" t="str">
            <v>Подшлемник</v>
          </cell>
        </row>
        <row r="988">
          <cell r="S988" t="str">
            <v>Подъемный вертлюг NW HD в сборе</v>
          </cell>
        </row>
        <row r="989">
          <cell r="S989" t="str">
            <v>Полнообх.ключ д/вн.трубы BО</v>
          </cell>
        </row>
        <row r="990">
          <cell r="S990" t="str">
            <v>Полнообх.ключ д/вн.трубы NО</v>
          </cell>
        </row>
        <row r="991">
          <cell r="S991" t="str">
            <v>Полнообх.ключ д/вн.трубы НО</v>
          </cell>
        </row>
        <row r="992">
          <cell r="S992" t="str">
            <v>Полнообхв.ключ д/внешн.трубы BО</v>
          </cell>
        </row>
        <row r="993">
          <cell r="S993" t="str">
            <v>Полнообхв.ключ д/внешн.трубы NО</v>
          </cell>
        </row>
        <row r="994">
          <cell r="S994" t="str">
            <v>Полнообхв.ключ д/внешн.трубы НО</v>
          </cell>
        </row>
        <row r="995">
          <cell r="S995" t="str">
            <v xml:space="preserve">Портландцемент тампонажный ПЦТ-1-50 </v>
          </cell>
        </row>
        <row r="996">
          <cell r="S996" t="str">
            <v xml:space="preserve">Портландцемент тампонажный ПЦТ-1-G-CC-1  </v>
          </cell>
        </row>
        <row r="997">
          <cell r="S997" t="str">
            <v xml:space="preserve">Портянка суконные </v>
          </cell>
        </row>
        <row r="998">
          <cell r="S998" t="str">
            <v xml:space="preserve">Портянки байковые </v>
          </cell>
        </row>
        <row r="999">
          <cell r="S999" t="str">
            <v xml:space="preserve">Посадочное кольцо </v>
          </cell>
        </row>
        <row r="1000">
          <cell r="S1000" t="str">
            <v>Посадочное кольцо наружное</v>
          </cell>
        </row>
        <row r="1001">
          <cell r="S1001" t="str">
            <v>Пост 4-х кнопочный ПКТ 40У</v>
          </cell>
        </row>
        <row r="1002">
          <cell r="S1002" t="str">
            <v>Пост 6-ти кнопочный ПКТ 60У</v>
          </cell>
        </row>
        <row r="1003">
          <cell r="S1003" t="str">
            <v>Пост 6-ти кнопочный ПКТ 60у</v>
          </cell>
        </row>
        <row r="1004">
          <cell r="S1004" t="str">
            <v>Пост кнопочный ПКЕ 212/2</v>
          </cell>
        </row>
        <row r="1005">
          <cell r="S1005" t="str">
            <v>Пост кнопочный ПКЕ 212/3</v>
          </cell>
        </row>
        <row r="1006">
          <cell r="S1006" t="str">
            <v>Пояс предохранительный</v>
          </cell>
        </row>
        <row r="1007">
          <cell r="S1007" t="str">
            <v>Праестол 2530</v>
          </cell>
        </row>
        <row r="1008">
          <cell r="S1008" t="str">
            <v>Предохранитель ПТ 1,2-6-40-31,5</v>
          </cell>
        </row>
        <row r="1009">
          <cell r="S1009" t="str">
            <v xml:space="preserve">Прессмасленка М10 прямая </v>
          </cell>
        </row>
        <row r="1010">
          <cell r="S1010" t="str">
            <v>Прессмасленка М10 угловая</v>
          </cell>
        </row>
        <row r="1011">
          <cell r="S1011" t="str">
            <v>Прибор давления масла УК-130</v>
          </cell>
        </row>
        <row r="1012">
          <cell r="S1012" t="str">
            <v>Прибор температуры УК-145А</v>
          </cell>
        </row>
        <row r="1013">
          <cell r="S1013" t="str">
            <v>Привод спидометра ВАЗ 2109</v>
          </cell>
        </row>
        <row r="1014">
          <cell r="S1014" t="str">
            <v>Пробка радиатора</v>
          </cell>
        </row>
        <row r="1015">
          <cell r="S1015" t="str">
            <v xml:space="preserve">Провод ВПП 1х4 </v>
          </cell>
        </row>
        <row r="1016">
          <cell r="S1016" t="str">
            <v xml:space="preserve">Провод ВПП 1х6 </v>
          </cell>
        </row>
        <row r="1017">
          <cell r="S1017" t="str">
            <v>Провод ПВ 3х10</v>
          </cell>
        </row>
        <row r="1018">
          <cell r="S1018" t="str">
            <v>Провод ПВ 3х2,5</v>
          </cell>
        </row>
        <row r="1019">
          <cell r="S1019" t="str">
            <v>Провод ПВ 3х2,5</v>
          </cell>
        </row>
        <row r="1020">
          <cell r="S1020" t="str">
            <v xml:space="preserve">Провод ПВ-1 2,5 </v>
          </cell>
        </row>
        <row r="1021">
          <cell r="S1021" t="str">
            <v xml:space="preserve">Провод ПУНП 3х2,5 </v>
          </cell>
        </row>
        <row r="1022">
          <cell r="S1022" t="str">
            <v>Прокладка головки блока цилиндров</v>
          </cell>
        </row>
        <row r="1023">
          <cell r="S1023" t="str">
            <v>Прокладка клапанной крышки</v>
          </cell>
        </row>
        <row r="1024">
          <cell r="S1024" t="str">
            <v xml:space="preserve">Прокладка коллектора выпускного </v>
          </cell>
        </row>
        <row r="1025">
          <cell r="S1025" t="str">
            <v>Прокладка приемной трубы 0452-1203020</v>
          </cell>
        </row>
        <row r="1026">
          <cell r="S1026" t="str">
            <v>Прокладка резиновая к элементу ФГОТ 1105552-А</v>
          </cell>
        </row>
        <row r="1027">
          <cell r="S1027" t="str">
            <v>Прокладка трубы основного глушителя</v>
          </cell>
        </row>
        <row r="1028">
          <cell r="S1028" t="str">
            <v>Промывочн.вертлюг в сборе 25000 TC</v>
          </cell>
        </row>
        <row r="1029">
          <cell r="S1029" t="str">
            <v>Пропан</v>
          </cell>
        </row>
        <row r="1030">
          <cell r="S1030" t="str">
            <v xml:space="preserve">Пускатель ПМ 12-040550 380В 40А </v>
          </cell>
        </row>
        <row r="1031">
          <cell r="S1031" t="str">
            <v xml:space="preserve">Пускатель ПМ 12-100 </v>
          </cell>
        </row>
        <row r="1032">
          <cell r="S1032" t="str">
            <v xml:space="preserve">Пускатель ПМ12-025240 УЗ В 380/25А 25-01-0101 </v>
          </cell>
        </row>
        <row r="1033">
          <cell r="S1033" t="str">
            <v>Пускатель ПМЕ  12-100</v>
          </cell>
        </row>
        <row r="1034">
          <cell r="S1034" t="str">
            <v>Пускатель ПМЕ  12-63</v>
          </cell>
        </row>
        <row r="1035">
          <cell r="S1035" t="str">
            <v>Пускатель ПМЕ  213/220</v>
          </cell>
        </row>
        <row r="1036">
          <cell r="S1036" t="str">
            <v>Пускатель ПМЕ  3110/220</v>
          </cell>
        </row>
        <row r="1037">
          <cell r="S1037" t="str">
            <v>Радиатор</v>
          </cell>
        </row>
        <row r="1038">
          <cell r="S1038" t="str">
            <v>Радиатор ЗИЛ-130</v>
          </cell>
        </row>
        <row r="1039">
          <cell r="S1039" t="str">
            <v xml:space="preserve">Радиатор КРАЗ-260 </v>
          </cell>
        </row>
        <row r="1040">
          <cell r="S1040" t="str">
            <v xml:space="preserve">Разъем 380В 10А ИЭ 9901А </v>
          </cell>
        </row>
        <row r="1041">
          <cell r="S1041" t="str">
            <v xml:space="preserve">Распрделительная коробка ОП КЭМ1-10-4М  </v>
          </cell>
        </row>
        <row r="1042">
          <cell r="S1042" t="str">
            <v xml:space="preserve">Распрделительная коробка ОП У-140 </v>
          </cell>
        </row>
        <row r="1043">
          <cell r="S1043" t="str">
            <v xml:space="preserve">Распрделительная коробка У-994М </v>
          </cell>
        </row>
        <row r="1044">
          <cell r="S1044" t="str">
            <v>РАСШИРИТЕЛЬ BQ SS ЦЕНТРИР.</v>
          </cell>
        </row>
        <row r="1045">
          <cell r="S1045" t="str">
            <v>РАСШИРИТЕЛЬ HQ SS TUFF FL HOLE</v>
          </cell>
        </row>
        <row r="1046">
          <cell r="S1046" t="str">
            <v>РАСШИРИТЕЛЬ NQ SS TUFF FL HOLE</v>
          </cell>
        </row>
        <row r="1047">
          <cell r="S1047" t="str">
            <v>Расширитель алмазный WL  Ф 56,5</v>
          </cell>
        </row>
        <row r="1048">
          <cell r="S1048" t="str">
            <v>Расширитель алмазный РСА-112</v>
          </cell>
        </row>
        <row r="1049">
          <cell r="S1049" t="str">
            <v>Расширитель алмазный РСА-46</v>
          </cell>
        </row>
        <row r="1050">
          <cell r="S1050" t="str">
            <v>Расширитель алмазный РСА-59</v>
          </cell>
        </row>
        <row r="1051">
          <cell r="S1051" t="str">
            <v>Расширитель алмазный РСА76</v>
          </cell>
        </row>
        <row r="1052">
          <cell r="S1052" t="str">
            <v>Расширитель алмазный РСА-93</v>
          </cell>
        </row>
        <row r="1053">
          <cell r="S1053" t="str">
            <v>Расширитель скважинный Р220/160М-110 </v>
          </cell>
        </row>
        <row r="1054">
          <cell r="S1054" t="str">
            <v>Расширитель скважинный Р220BS/160Ш-110 </v>
          </cell>
        </row>
        <row r="1055">
          <cell r="S1055" t="str">
            <v xml:space="preserve">Реагент ВПРГ, Марка А </v>
          </cell>
        </row>
        <row r="1056">
          <cell r="S1056" t="str">
            <v>Реагент ПАА (порошок)</v>
          </cell>
        </row>
        <row r="1057">
          <cell r="S1057" t="str">
            <v>Реле интегралльное Я-112</v>
          </cell>
        </row>
        <row r="1058">
          <cell r="S1058" t="str">
            <v>Реле интегральное Я-112А 3702000</v>
          </cell>
        </row>
        <row r="1059">
          <cell r="S1059" t="str">
            <v>Реле интегральное Я-120</v>
          </cell>
        </row>
        <row r="1060">
          <cell r="S1060" t="str">
            <v>Реле поворотов РС 951А</v>
          </cell>
        </row>
        <row r="1061">
          <cell r="S1061" t="str">
            <v xml:space="preserve">Реле РТЛ-1022 21.5А уст. In 18 </v>
          </cell>
        </row>
        <row r="1062">
          <cell r="S1062" t="str">
            <v>Реле РТЛ-2059 55.0А уст.Iн 47</v>
          </cell>
        </row>
        <row r="1063">
          <cell r="S1063" t="str">
            <v>Реле стартартера  РС-530 24V</v>
          </cell>
        </row>
        <row r="1064">
          <cell r="S1064" t="str">
            <v>Реле стартартера  РС-738.3747-20</v>
          </cell>
        </row>
        <row r="1065">
          <cell r="S1065" t="str">
            <v xml:space="preserve">Реле стеклоочистителя </v>
          </cell>
        </row>
        <row r="1066">
          <cell r="S1066" t="str">
            <v xml:space="preserve">Реле тепловое ИЭК РТИ 1314 7-10а </v>
          </cell>
        </row>
        <row r="1067">
          <cell r="S1067" t="str">
            <v>Ремень 1037х14х10</v>
          </cell>
        </row>
        <row r="1068">
          <cell r="S1068" t="str">
            <v>Ремень 11х10х1045</v>
          </cell>
        </row>
        <row r="1069">
          <cell r="S1069" t="str">
            <v xml:space="preserve">Ремень 11х10х1045 </v>
          </cell>
        </row>
        <row r="1070">
          <cell r="S1070" t="str">
            <v>Ремень 11х10х900</v>
          </cell>
        </row>
        <row r="1071">
          <cell r="S1071" t="str">
            <v>Ремень 14х10х1037</v>
          </cell>
        </row>
        <row r="1072">
          <cell r="S1072" t="str">
            <v>Ремень 14х10х887</v>
          </cell>
        </row>
        <row r="1073">
          <cell r="S1073" t="str">
            <v>Ремень 14х10х937</v>
          </cell>
        </row>
        <row r="1074">
          <cell r="S1074" t="str">
            <v>Ремень генератора 11х12,5х1090</v>
          </cell>
        </row>
        <row r="1075">
          <cell r="S1075" t="str">
            <v>Ремень клиновой 14х10х987</v>
          </cell>
        </row>
        <row r="1076">
          <cell r="S1076" t="str">
            <v>Ремень клиновой С-2650</v>
          </cell>
        </row>
        <row r="1077">
          <cell r="S1077" t="str">
            <v>Ремень клиновой С-3550</v>
          </cell>
        </row>
        <row r="1078">
          <cell r="S1078" t="str">
            <v>Ремень С(В)-2650 ГОСТ 1284-89</v>
          </cell>
        </row>
        <row r="1079">
          <cell r="S1079" t="str">
            <v>Ремкомплект к насосу НШ-32</v>
          </cell>
        </row>
        <row r="1080">
          <cell r="S1080" t="str">
            <v xml:space="preserve">Ремонтный набор для бензонасоса </v>
          </cell>
        </row>
        <row r="1081">
          <cell r="S1081" t="str">
            <v>Ремонтный набор для главного цилиндра сцпепления</v>
          </cell>
        </row>
        <row r="1082">
          <cell r="S1082" t="str">
            <v>Ремонтный набор длякарбюратора ЗИЛ-130</v>
          </cell>
        </row>
        <row r="1083">
          <cell r="S1083" t="str">
            <v xml:space="preserve">Респиратор   "Лепесток" </v>
          </cell>
        </row>
        <row r="1084">
          <cell r="S1084" t="str">
            <v>Респиратор противокислотный</v>
          </cell>
        </row>
        <row r="1085">
          <cell r="S1085" t="str">
            <v xml:space="preserve">Розетка 16А/380В/3Р+Естац IP44 НТ-114 ИЭК </v>
          </cell>
        </row>
        <row r="1086">
          <cell r="S1086" t="str">
            <v>Розетка 380В РШ-30М УХЛ4</v>
          </cell>
        </row>
        <row r="1087">
          <cell r="S1087" t="str">
            <v xml:space="preserve">Розетка одноместная ОП 10А РА16-133-Б </v>
          </cell>
        </row>
        <row r="1088">
          <cell r="S1088" t="str">
            <v>Розетка открытой проводки</v>
          </cell>
        </row>
        <row r="1089">
          <cell r="S1089" t="str">
            <v xml:space="preserve">Розетка+вилка 32А/380В/3P+ ЕIP44 HT-224 ИЭК  </v>
          </cell>
        </row>
        <row r="1090">
          <cell r="S1090" t="str">
            <v xml:space="preserve">Ролики натяжителя ремня ГРМ </v>
          </cell>
        </row>
        <row r="1091">
          <cell r="S1091" t="str">
            <v>Рукавицы  (перчатки) морозостойкие (размеры 11, 12 в равном количестве)</v>
          </cell>
        </row>
        <row r="1092">
          <cell r="S1092" t="str">
            <v xml:space="preserve">Рукавицы или печатки с нитроловым покрытием размер11-12  </v>
          </cell>
        </row>
        <row r="1093">
          <cell r="S1093" t="str">
            <v>Рукавицы комб., перчатки с полимерным покрытием  (размеры 11, 12 в равном количестве)</v>
          </cell>
        </row>
        <row r="1094">
          <cell r="S1094" t="str">
            <v>Рукавицы меховые</v>
          </cell>
        </row>
        <row r="1095">
          <cell r="S1095" t="str">
            <v>Рукавицы суконные гост12.4.010-75 ТИП Б Р2</v>
          </cell>
        </row>
        <row r="1096">
          <cell r="S1096" t="str">
            <v>Рукавицы Х/Б с брезентовым наладонником</v>
          </cell>
        </row>
        <row r="1097">
          <cell r="S1097" t="str">
            <v xml:space="preserve">Руковицы утеплённые на ватине гост12.4.010-75 ТИП Б Р2,  </v>
          </cell>
        </row>
        <row r="1098">
          <cell r="S1098" t="str">
            <v>С-13_Автономный подогреватель САТ С13 12в.</v>
          </cell>
        </row>
        <row r="1099">
          <cell r="S1099" t="str">
            <v>С-13_генератор для САТ С13</v>
          </cell>
        </row>
        <row r="1100">
          <cell r="S1100" t="str">
            <v>С-13_Картридж турбины для С13</v>
          </cell>
        </row>
        <row r="1101">
          <cell r="S1101" t="str">
            <v xml:space="preserve">С-13_Картридж турбины САТ C13 </v>
          </cell>
        </row>
        <row r="1102">
          <cell r="S1102" t="str">
            <v xml:space="preserve">С-13_масляный насос для САТ С13 </v>
          </cell>
        </row>
        <row r="1103">
          <cell r="S1103" t="str">
            <v>С-13_помпа для САТ С13</v>
          </cell>
        </row>
        <row r="1104">
          <cell r="S1104" t="str">
            <v>С-13_стартер для САТ С13</v>
          </cell>
        </row>
        <row r="1105">
          <cell r="S1105" t="str">
            <v>С-13_топливный насос для САТ С13</v>
          </cell>
        </row>
        <row r="1106">
          <cell r="S1106" t="str">
            <v>С-13_турбокомпрессор для САТ С13</v>
          </cell>
        </row>
        <row r="1107">
          <cell r="S1107" t="str">
            <v>С-13_форсунки для САТ С13</v>
          </cell>
        </row>
        <row r="1108">
          <cell r="S1108" t="str">
            <v>С-15_1е компрессионное кольцо</v>
          </cell>
        </row>
        <row r="1109">
          <cell r="S1109" t="str">
            <v>С-15_2е компрессионное кольцо</v>
          </cell>
        </row>
        <row r="1110">
          <cell r="S1110" t="str">
            <v>С-15_Вкладыш шатуна</v>
          </cell>
        </row>
        <row r="1111">
          <cell r="S1111" t="str">
            <v>С-15_генератор для САТ С15</v>
          </cell>
        </row>
        <row r="1112">
          <cell r="S1112" t="str">
            <v>С-15_Гильза цилиндра</v>
          </cell>
        </row>
        <row r="1113">
          <cell r="S1113" t="str">
            <v>С-15_Замки штанги</v>
          </cell>
        </row>
        <row r="1114">
          <cell r="S1114" t="str">
            <v>С-15_Картридж турбокомпрессора САТ С15</v>
          </cell>
        </row>
        <row r="1115">
          <cell r="S1115" t="str">
            <v>С-15_Клапана впускные</v>
          </cell>
        </row>
        <row r="1116">
          <cell r="S1116" t="str">
            <v>С-15_Маслосъемное кольцо</v>
          </cell>
        </row>
        <row r="1117">
          <cell r="S1117" t="str">
            <v>С-15_Маслосъемный колпачок</v>
          </cell>
        </row>
        <row r="1118">
          <cell r="S1118" t="str">
            <v>С-15_Масляный насос</v>
          </cell>
        </row>
        <row r="1119">
          <cell r="S1119" t="str">
            <v>С-15_масляный насос для САТ С15</v>
          </cell>
        </row>
        <row r="1120">
          <cell r="S1120" t="str">
            <v>С-15_Масляный фильтр</v>
          </cell>
        </row>
        <row r="1121">
          <cell r="S1121" t="str">
            <v>С-15_Направляющая впускного клапана</v>
          </cell>
        </row>
        <row r="1122">
          <cell r="S1122" t="str">
            <v>С-15_Направляющая выпускного клапана</v>
          </cell>
        </row>
        <row r="1123">
          <cell r="S1123" t="str">
            <v>С-15_Направляющая штанги</v>
          </cell>
        </row>
        <row r="1124">
          <cell r="S1124" t="str">
            <v>С-15_Необходимые уплотнения и прокладки ГБЦ</v>
          </cell>
        </row>
        <row r="1125">
          <cell r="S1125" t="str">
            <v>С-15_Необходимые уплотнения и прокладки КШМ</v>
          </cell>
        </row>
        <row r="1126">
          <cell r="S1126" t="str">
            <v>С-15_Необходимые уплотнения и прокладки МС</v>
          </cell>
        </row>
        <row r="1127">
          <cell r="S1127" t="str">
            <v>С-15_Необходимые уплотнения и прокладки СО</v>
          </cell>
        </row>
        <row r="1128">
          <cell r="S1128" t="str">
            <v>С-15_Необходимые уплотнения и прокладки СТ</v>
          </cell>
        </row>
        <row r="1129">
          <cell r="S1129" t="str">
            <v>С-15_Палец поршня</v>
          </cell>
        </row>
        <row r="1130">
          <cell r="S1130" t="str">
            <v>С-15_Подшипник осевого смещения</v>
          </cell>
        </row>
        <row r="1131">
          <cell r="S1131" t="str">
            <v>С-15_Подшипник скольжения пальца</v>
          </cell>
        </row>
        <row r="1132">
          <cell r="S1132" t="str">
            <v>С-15_помпа для САТ С15</v>
          </cell>
        </row>
        <row r="1133">
          <cell r="S1133" t="str">
            <v>С-15_Помпа системы охлаждения</v>
          </cell>
        </row>
        <row r="1134">
          <cell r="S1134" t="str">
            <v>С-15_Поршень цилиндра</v>
          </cell>
        </row>
        <row r="1135">
          <cell r="S1135" t="str">
            <v>С-15_Пружины впускного клапана внутренняя</v>
          </cell>
        </row>
        <row r="1136">
          <cell r="S1136" t="str">
            <v>С-15_Пружины впускного клапана наружная</v>
          </cell>
        </row>
        <row r="1137">
          <cell r="S1137" t="str">
            <v>С-15_Пружины выпускного клапана внутренняя</v>
          </cell>
        </row>
        <row r="1138">
          <cell r="S1138" t="str">
            <v>С-15_Пружины выпускного клапана наружная</v>
          </cell>
        </row>
        <row r="1139">
          <cell r="S1139" t="str">
            <v>С-15_Седла впускные</v>
          </cell>
        </row>
        <row r="1140">
          <cell r="S1140" t="str">
            <v>С-15_Седла выпускные</v>
          </cell>
        </row>
        <row r="1141">
          <cell r="S1141" t="str">
            <v>С-15_стартер для САТ С15</v>
          </cell>
        </row>
        <row r="1142">
          <cell r="S1142" t="str">
            <v>С-15_Стопорные кольца</v>
          </cell>
        </row>
        <row r="1143">
          <cell r="S1143" t="str">
            <v>С-15_Сухари пружины впускного клапана</v>
          </cell>
        </row>
        <row r="1144">
          <cell r="S1144" t="str">
            <v>С-15_Сухари пружины выпускного клапана</v>
          </cell>
        </row>
        <row r="1145">
          <cell r="S1145" t="str">
            <v>С-15_топливный насос для САТ С15</v>
          </cell>
        </row>
        <row r="1146">
          <cell r="S1146" t="str">
            <v>С-15_Топливный фильтр тонкой очистки</v>
          </cell>
        </row>
        <row r="1147">
          <cell r="S1147" t="str">
            <v>С-15_Турбокомпрессор</v>
          </cell>
        </row>
        <row r="1148">
          <cell r="S1148" t="str">
            <v>С-15_турбокомпрессор для САТ С15</v>
          </cell>
        </row>
        <row r="1149">
          <cell r="S1149" t="str">
            <v>С-15_Форсунка охлаждения поршня</v>
          </cell>
        </row>
        <row r="1150">
          <cell r="S1150" t="str">
            <v>С-15_Форсунки впрыска топлива</v>
          </cell>
        </row>
        <row r="1151">
          <cell r="S1151" t="str">
            <v>С-15_форсунки для САТ С15</v>
          </cell>
        </row>
        <row r="1152">
          <cell r="S1152" t="str">
            <v>С-15_Шатун поршня</v>
          </cell>
        </row>
        <row r="1153">
          <cell r="S1153" t="str">
            <v>С-15_Штанги впускного клапана</v>
          </cell>
        </row>
        <row r="1154">
          <cell r="S1154" t="str">
            <v>С-15_Юбка поршня цилиндра</v>
          </cell>
        </row>
        <row r="1155">
          <cell r="S1155" t="str">
            <v>С-9_генератор для САТ С9</v>
          </cell>
        </row>
        <row r="1156">
          <cell r="S1156" t="str">
            <v>С-9_Кольцо</v>
          </cell>
        </row>
        <row r="1157">
          <cell r="S1157" t="str">
            <v>С-9_Кольцо</v>
          </cell>
        </row>
        <row r="1158">
          <cell r="S1158" t="str">
            <v>С-9_Кольцо</v>
          </cell>
        </row>
        <row r="1159">
          <cell r="S1159" t="str">
            <v>С-9_Кольцо</v>
          </cell>
        </row>
        <row r="1160">
          <cell r="S1160" t="str">
            <v>С-9_Кольцо</v>
          </cell>
        </row>
        <row r="1161">
          <cell r="S1161" t="str">
            <v>С-9_Кольцо</v>
          </cell>
        </row>
        <row r="1162">
          <cell r="S1162" t="str">
            <v>С-9_Кольцо поршневое</v>
          </cell>
        </row>
        <row r="1163">
          <cell r="S1163" t="str">
            <v>С-9_Кольцо уплотнительное</v>
          </cell>
        </row>
        <row r="1164">
          <cell r="S1164" t="str">
            <v>С-9_Кольцо уплотнительное</v>
          </cell>
        </row>
        <row r="1165">
          <cell r="S1165" t="str">
            <v>С-9_Кольцо уплотнительное</v>
          </cell>
        </row>
        <row r="1166">
          <cell r="S1166" t="str">
            <v>С-9_Кольцо уплотнительное</v>
          </cell>
        </row>
        <row r="1167">
          <cell r="S1167" t="str">
            <v>С-9_Кольцо уплотнительное</v>
          </cell>
        </row>
        <row r="1168">
          <cell r="S1168" t="str">
            <v>С-9_Кольцо уплотнительное</v>
          </cell>
        </row>
        <row r="1169">
          <cell r="S1169" t="str">
            <v>С-9_Кольцо уплотнительное</v>
          </cell>
        </row>
        <row r="1170">
          <cell r="S1170" t="str">
            <v>С-9_Кольцо уплотнительное</v>
          </cell>
        </row>
        <row r="1171">
          <cell r="S1171" t="str">
            <v>С-9_Кольцо уплотнительное</v>
          </cell>
        </row>
        <row r="1172">
          <cell r="S1172" t="str">
            <v>С-9_Кольцо уплотнительное</v>
          </cell>
        </row>
        <row r="1173">
          <cell r="S1173" t="str">
            <v>С-9_Кольцо уплотнительное</v>
          </cell>
        </row>
        <row r="1174">
          <cell r="S1174" t="str">
            <v>С-9_Кольцо уплотнительное</v>
          </cell>
        </row>
        <row r="1175">
          <cell r="S1175" t="str">
            <v>С-9_Кольцо уплотнительное</v>
          </cell>
        </row>
        <row r="1176">
          <cell r="S1176" t="str">
            <v>С-9_Кольцо уплотнительное</v>
          </cell>
        </row>
        <row r="1177">
          <cell r="S1177" t="str">
            <v>С-9_Кольцо уплотнительное</v>
          </cell>
        </row>
        <row r="1178">
          <cell r="S1178" t="str">
            <v>С-9_масляный насос для САТ С9</v>
          </cell>
        </row>
        <row r="1179">
          <cell r="S1179" t="str">
            <v>С-9_помпа для САТ С9</v>
          </cell>
        </row>
        <row r="1180">
          <cell r="S1180" t="str">
            <v>С-9_прокладка</v>
          </cell>
        </row>
        <row r="1181">
          <cell r="S1181" t="str">
            <v>С-9_прокладка</v>
          </cell>
        </row>
        <row r="1182">
          <cell r="S1182" t="str">
            <v>С-9_прокладка</v>
          </cell>
        </row>
        <row r="1183">
          <cell r="S1183" t="str">
            <v>С-9_прокладка</v>
          </cell>
        </row>
        <row r="1184">
          <cell r="S1184" t="str">
            <v>С-9_прокладка</v>
          </cell>
        </row>
        <row r="1185">
          <cell r="S1185" t="str">
            <v>С-9_прокладка</v>
          </cell>
        </row>
        <row r="1186">
          <cell r="S1186" t="str">
            <v>С-9_прокладка</v>
          </cell>
        </row>
        <row r="1187">
          <cell r="S1187" t="str">
            <v>С-9_Прокладка</v>
          </cell>
        </row>
        <row r="1188">
          <cell r="S1188" t="str">
            <v>С-9_прокладка</v>
          </cell>
        </row>
        <row r="1189">
          <cell r="S1189" t="str">
            <v>С-9_прокладка</v>
          </cell>
        </row>
        <row r="1190">
          <cell r="S1190" t="str">
            <v>С-9_прокладка</v>
          </cell>
        </row>
        <row r="1191">
          <cell r="S1191" t="str">
            <v>С-9_Прокладка. Мягкая резина.</v>
          </cell>
        </row>
        <row r="1192">
          <cell r="S1192" t="str">
            <v>С-9_ремень 211-3576 для двигателя CAT-9</v>
          </cell>
        </row>
        <row r="1193">
          <cell r="S1193" t="str">
            <v>С-9_ремень 9L-4896 для двигателя CAT-9</v>
          </cell>
        </row>
        <row r="1194">
          <cell r="S1194" t="str">
            <v>С-9_стартер для САТ С9</v>
          </cell>
        </row>
        <row r="1195">
          <cell r="S1195" t="str">
            <v>С-9_топливный насос для САТ С9</v>
          </cell>
        </row>
        <row r="1196">
          <cell r="S1196" t="str">
            <v>С-9_турбокомпрессор</v>
          </cell>
        </row>
        <row r="1197">
          <cell r="S1197" t="str">
            <v>С-9_уплотнение</v>
          </cell>
        </row>
        <row r="1198">
          <cell r="S1198" t="str">
            <v>С-9_уплотнение</v>
          </cell>
        </row>
        <row r="1199">
          <cell r="S1199" t="str">
            <v>С-9_Уплотнительное кольцо</v>
          </cell>
        </row>
        <row r="1200">
          <cell r="S1200" t="str">
            <v>С-9_Фильтр масляный</v>
          </cell>
        </row>
        <row r="1201">
          <cell r="S1201" t="str">
            <v>С-9_Фильтр топливный</v>
          </cell>
        </row>
        <row r="1202">
          <cell r="S1202" t="str">
            <v>С-9_Форсунка топливная диз. двигателя.</v>
          </cell>
        </row>
        <row r="1203">
          <cell r="S1203" t="str">
            <v>С-9_форсунки для САТ С9</v>
          </cell>
        </row>
        <row r="1204">
          <cell r="S1204" t="str">
            <v>Сальник 114х145</v>
          </cell>
        </row>
        <row r="1205">
          <cell r="S1205" t="str">
            <v>Сальник 120х150</v>
          </cell>
        </row>
        <row r="1206">
          <cell r="S1206" t="str">
            <v xml:space="preserve">сальник 137х160  </v>
          </cell>
        </row>
        <row r="1207">
          <cell r="S1207" t="str">
            <v>Сальник 140х170</v>
          </cell>
        </row>
        <row r="1208">
          <cell r="S1208" t="str">
            <v>Сальник 142х168</v>
          </cell>
        </row>
        <row r="1209">
          <cell r="S1209" t="str">
            <v xml:space="preserve">Сальник 150х180 </v>
          </cell>
        </row>
        <row r="1210">
          <cell r="S1210" t="str">
            <v>Сальник 24х46</v>
          </cell>
        </row>
        <row r="1211">
          <cell r="S1211" t="str">
            <v xml:space="preserve">Сальник 40х60 </v>
          </cell>
        </row>
        <row r="1212">
          <cell r="S1212" t="str">
            <v>Сальник 42х68</v>
          </cell>
        </row>
        <row r="1213">
          <cell r="S1213" t="str">
            <v>Сальник 42х75</v>
          </cell>
        </row>
        <row r="1214">
          <cell r="S1214" t="str">
            <v>Сальник 45х65</v>
          </cell>
        </row>
        <row r="1215">
          <cell r="S1215" t="str">
            <v>Сальник 58х84</v>
          </cell>
        </row>
        <row r="1216">
          <cell r="S1216" t="str">
            <v>Сальник 60х80</v>
          </cell>
        </row>
        <row r="1217">
          <cell r="S1217" t="str">
            <v xml:space="preserve">Сальник 60х82 </v>
          </cell>
        </row>
        <row r="1218">
          <cell r="S1218" t="str">
            <v>Сальник 64х95</v>
          </cell>
        </row>
        <row r="1219">
          <cell r="S1219" t="str">
            <v xml:space="preserve">Сальник 75х102 </v>
          </cell>
        </row>
        <row r="1220">
          <cell r="S1220" t="str">
            <v xml:space="preserve">Сальник 78x100     </v>
          </cell>
        </row>
        <row r="1221">
          <cell r="S1221" t="str">
            <v xml:space="preserve">Сальник 80х100   </v>
          </cell>
        </row>
        <row r="1222">
          <cell r="S1222" t="str">
            <v xml:space="preserve">Сальник 85х110  </v>
          </cell>
        </row>
        <row r="1223">
          <cell r="S1223" t="str">
            <v>Сальник 95х130</v>
          </cell>
        </row>
        <row r="1224">
          <cell r="S1224" t="str">
            <v>Сальник вертлюг</v>
          </cell>
        </row>
        <row r="1225">
          <cell r="S1225" t="str">
            <v>Сальник для троса ССК</v>
          </cell>
        </row>
        <row r="1226">
          <cell r="S1226" t="str">
            <v>Сапоги  резиновые шахтерские (размеры 42, 43, 44,45 в соотношении  40%, 30%, 20%, 10%) 12.4.072-79</v>
          </cell>
        </row>
        <row r="1227">
          <cell r="S1227" t="str">
            <v>Сапоги кирзовые размер 42</v>
          </cell>
        </row>
        <row r="1228">
          <cell r="S1228" t="str">
            <v>Сапоги кирзовые размер 43</v>
          </cell>
        </row>
        <row r="1229">
          <cell r="S1229" t="str">
            <v>Сапоги кирзовые размер 44</v>
          </cell>
        </row>
        <row r="1230">
          <cell r="S1230" t="str">
            <v>Сапоги кирзовые размер 45</v>
          </cell>
        </row>
        <row r="1231">
          <cell r="S1231" t="str">
            <v>Сапоги кирзовые размер 46</v>
          </cell>
        </row>
        <row r="1232">
          <cell r="S1232" t="str">
            <v>Сапоги кожаные (размеры 42, 43, 44,45 в соотношении  40%, 20%, 20%, 20%)</v>
          </cell>
        </row>
        <row r="1233">
          <cell r="S1233" t="str">
            <v>Сапоги резиновые размер 40</v>
          </cell>
        </row>
        <row r="1234">
          <cell r="S1234" t="str">
            <v>Сапоги резиновые размер 41</v>
          </cell>
        </row>
        <row r="1235">
          <cell r="S1235" t="str">
            <v>Сапоги резиновые размер 42</v>
          </cell>
        </row>
        <row r="1236">
          <cell r="S1236" t="str">
            <v>Сапоги резиновые размер 43</v>
          </cell>
        </row>
        <row r="1237">
          <cell r="S1237" t="str">
            <v>Сапоги резиновые размер 44</v>
          </cell>
        </row>
        <row r="1238">
          <cell r="S1238" t="str">
            <v>Сапоги резиновые размер 45</v>
          </cell>
        </row>
        <row r="1239">
          <cell r="S1239" t="str">
            <v>Сапоги резиновые размер 46</v>
          </cell>
        </row>
        <row r="1240">
          <cell r="S1240" t="str">
            <v>Сапоги ю/к 42р..</v>
          </cell>
        </row>
        <row r="1241">
          <cell r="S1241" t="str">
            <v>Сапоги ю/к 43р.</v>
          </cell>
        </row>
        <row r="1242">
          <cell r="S1242" t="str">
            <v>Сапоги ю/к 44р...</v>
          </cell>
        </row>
        <row r="1243">
          <cell r="S1243" t="str">
            <v>Сапоги ю/к 45р.</v>
          </cell>
        </row>
        <row r="1244">
          <cell r="S1244" t="str">
            <v>СБР-160_Вал  z16 m 12 СБР-160 31.001.008.238</v>
          </cell>
        </row>
        <row r="1245">
          <cell r="S1245" t="str">
            <v>СБР-160_Вал  СБР-160 Б122.10.01.034</v>
          </cell>
        </row>
        <row r="1246">
          <cell r="S1246" t="str">
            <v>СБР-160_Вал – шестерня  z 22 m 5 СБР-160 Б122.10.01.032</v>
          </cell>
        </row>
        <row r="1247">
          <cell r="S1247" t="str">
            <v>СБР-160_Вал – шестерня  СБР-160 31.001.008.222</v>
          </cell>
        </row>
        <row r="1248">
          <cell r="S1248" t="str">
            <v>СБР-160_Вал – шестерня  СБР-160 31.001.008.225</v>
          </cell>
        </row>
        <row r="1249">
          <cell r="S1249" t="str">
            <v>СБР-160_Вал – шестерня  СБР-160 31.001.008.234</v>
          </cell>
        </row>
        <row r="1250">
          <cell r="S1250" t="str">
            <v>СБР-160_Вал СБР-160 31.001.008.243</v>
          </cell>
        </row>
        <row r="1251">
          <cell r="S1251" t="str">
            <v>СБР-160_Гидромотор СБР-160 МР-0,25\10</v>
          </cell>
        </row>
        <row r="1252">
          <cell r="S1252" t="str">
            <v>СБР-160_Гидрораспределитель СБР-160 ВЕ 1044 В110</v>
          </cell>
        </row>
        <row r="1253">
          <cell r="S1253" t="str">
            <v>СБР-160_Гидротолкатель СБР-160 ТГМ-25</v>
          </cell>
        </row>
        <row r="1254">
          <cell r="S1254" t="str">
            <v>СБР-160_Каток со втулками СБР-160</v>
          </cell>
        </row>
        <row r="1255">
          <cell r="S1255" t="str">
            <v>СБР-160_Колесо  z 76 m 5 СБР-160 Б 122.10.01.026</v>
          </cell>
        </row>
        <row r="1256">
          <cell r="S1256" t="str">
            <v>СБР-160_Колесо  z39 м10  СБР-160 31.001.008.235</v>
          </cell>
        </row>
        <row r="1257">
          <cell r="S1257" t="str">
            <v xml:space="preserve">СБР-160_Колесо z 54 м 4  СБР-160 Б122.10.01.029 </v>
          </cell>
        </row>
        <row r="1258">
          <cell r="S1258" t="str">
            <v>СБР-160_Колесо СБР-160 31.001.008.226</v>
          </cell>
        </row>
        <row r="1259">
          <cell r="S1259" t="str">
            <v>СБР-160_Колесо СБР-160 31.001.008.239</v>
          </cell>
        </row>
        <row r="1260">
          <cell r="S1260" t="str">
            <v>СБР-160_Колесо СБР-160 31.001.008.251</v>
          </cell>
        </row>
        <row r="1261">
          <cell r="S1261" t="str">
            <v>СБР-160_Насос пластинчатый СБР-160 НП л 12,5\16</v>
          </cell>
        </row>
        <row r="1262">
          <cell r="S1262" t="str">
            <v>СБР-160_Насос С-12-4 М  СБР-160</v>
          </cell>
        </row>
        <row r="1263">
          <cell r="S1263" t="str">
            <v>СБР-160_Ось СБР-160 31.001.008.023</v>
          </cell>
        </row>
        <row r="1264">
          <cell r="S1264" t="str">
            <v>СБР-160_Распределитель СБР-160 Рн 203-ФМ14</v>
          </cell>
        </row>
        <row r="1265">
          <cell r="S1265" t="str">
            <v>СБР-160_Шестерня  СБР-160 31.001.008.236</v>
          </cell>
        </row>
        <row r="1266">
          <cell r="S1266" t="str">
            <v>СБР-160_Шестерня z26 м 4 СБР-160 Б122.10.01.031</v>
          </cell>
        </row>
        <row r="1267">
          <cell r="S1267" t="str">
            <v>Светильник  ЛПО21-2х40/п-0,2УХЛ 4</v>
          </cell>
        </row>
        <row r="1268">
          <cell r="S1268" t="str">
            <v xml:space="preserve">Светильник ИО 04-1000-10 </v>
          </cell>
        </row>
        <row r="1269">
          <cell r="S1269" t="str">
            <v xml:space="preserve">Светильник ИО 04-100-10 </v>
          </cell>
        </row>
        <row r="1270">
          <cell r="S1270" t="str">
            <v>Светильник ИО 04-2000</v>
          </cell>
        </row>
        <row r="1271">
          <cell r="S1271" t="str">
            <v xml:space="preserve">Светильник НПБ 1201 100Вт </v>
          </cell>
        </row>
        <row r="1272">
          <cell r="S1272" t="str">
            <v>Светильник НПБ 1302 100 Вт</v>
          </cell>
        </row>
        <row r="1273">
          <cell r="S1273" t="str">
            <v>Светильник НПП-1101  100Вт</v>
          </cell>
        </row>
        <row r="1274">
          <cell r="S1274" t="str">
            <v xml:space="preserve">Светильник НСП 02-200-022 </v>
          </cell>
        </row>
        <row r="1275">
          <cell r="S1275" t="str">
            <v xml:space="preserve">Светильник прожектор FL (ИО)-150 белый с лампой </v>
          </cell>
        </row>
        <row r="1276">
          <cell r="S1276" t="str">
            <v xml:space="preserve">Светтльник РКУ 06-250-012 </v>
          </cell>
        </row>
        <row r="1277">
          <cell r="S1277" t="str">
            <v>Свеча зажигания A-11</v>
          </cell>
        </row>
        <row r="1278">
          <cell r="S1278" t="str">
            <v>Свеча зажигания A-14ДВРМ</v>
          </cell>
        </row>
        <row r="1279">
          <cell r="S1279" t="str">
            <v xml:space="preserve">Свеча зажигания A17ДВР </v>
          </cell>
        </row>
        <row r="1280">
          <cell r="S1280" t="str">
            <v>Свеча зажигания NGK BPR6E N8</v>
          </cell>
        </row>
        <row r="1281">
          <cell r="S1281" t="str">
            <v xml:space="preserve">Сигнал звуковой 12В </v>
          </cell>
        </row>
        <row r="1282">
          <cell r="S1282" t="str">
            <v xml:space="preserve">Сигнал звуковой 24В </v>
          </cell>
        </row>
        <row r="1283">
          <cell r="S1283" t="str">
            <v>Смазка MOBILGREASE XHP 222</v>
          </cell>
        </row>
        <row r="1284">
          <cell r="S1284" t="str">
            <v xml:space="preserve">Смазка графитная  </v>
          </cell>
        </row>
        <row r="1285">
          <cell r="S1285" t="str">
            <v>Смазка ЛИТОЛ-24</v>
          </cell>
        </row>
        <row r="1286">
          <cell r="S1286" t="str">
            <v xml:space="preserve">Смазка резьбовая Р-402  </v>
          </cell>
        </row>
        <row r="1287">
          <cell r="S1287" t="str">
            <v>Смазка ЦИАТИМ - 201</v>
          </cell>
        </row>
        <row r="1288">
          <cell r="S1288" t="str">
            <v xml:space="preserve">Сода кальцинированная  </v>
          </cell>
        </row>
        <row r="1289">
          <cell r="S1289" t="str">
            <v>Соединение быстросборное ЕК-12</v>
          </cell>
        </row>
        <row r="1290">
          <cell r="S1290" t="str">
            <v>Солидол Ж</v>
          </cell>
        </row>
        <row r="1291">
          <cell r="S1291" t="str">
            <v xml:space="preserve">Стабилизатор внутрен. трубы </v>
          </cell>
        </row>
        <row r="1292">
          <cell r="S1292" t="str">
            <v xml:space="preserve">Стартер Philips S10v 4-65W 220V </v>
          </cell>
        </row>
        <row r="1293">
          <cell r="S1293" t="str">
            <v xml:space="preserve">Стартер СТ 142Б2 </v>
          </cell>
        </row>
        <row r="1294">
          <cell r="S1294" t="str">
            <v xml:space="preserve">Стартер СТ 3002 </v>
          </cell>
        </row>
        <row r="1295">
          <cell r="S1295" t="str">
            <v xml:space="preserve">Статор стартера Д240 </v>
          </cell>
        </row>
        <row r="1296">
          <cell r="S1296" t="str">
            <v>Стекло для сварщика</v>
          </cell>
        </row>
        <row r="1297">
          <cell r="S1297" t="str">
            <v xml:space="preserve">стержень ПНД дм. 110 мм (длиной 2 м)             </v>
          </cell>
        </row>
        <row r="1298">
          <cell r="S1298" t="str">
            <v xml:space="preserve">стержень ПНД дм. 160 мм (длиной 2 м)               </v>
          </cell>
        </row>
        <row r="1299">
          <cell r="S1299" t="str">
            <v>стержень ПНД дм. 80 мм (длиной 2 м)</v>
          </cell>
        </row>
        <row r="1300">
          <cell r="S1300" t="str">
            <v xml:space="preserve">Стопорная втулка NO/HO </v>
          </cell>
        </row>
        <row r="1301">
          <cell r="S1301" t="str">
            <v>Стопорная муфта BО</v>
          </cell>
        </row>
        <row r="1302">
          <cell r="S1302" t="str">
            <v>Стопорная муфта BТ</v>
          </cell>
        </row>
        <row r="1303">
          <cell r="S1303" t="str">
            <v>Стопорная муфта NО</v>
          </cell>
        </row>
        <row r="1304">
          <cell r="S1304" t="str">
            <v>Стопорная муфта NТ</v>
          </cell>
        </row>
        <row r="1305">
          <cell r="S1305" t="str">
            <v>Стопорная муфта НО</v>
          </cell>
        </row>
        <row r="1306">
          <cell r="S1306" t="str">
            <v>Стопорная муфта НТ</v>
          </cell>
        </row>
        <row r="1307">
          <cell r="S1307" t="str">
            <v>Стопорное кольцо долота в сборе</v>
          </cell>
        </row>
        <row r="1308">
          <cell r="S1308" t="str">
            <v>Стопорное кольцо НО</v>
          </cell>
        </row>
        <row r="1309">
          <cell r="S1309" t="str">
            <v xml:space="preserve">Сульфанол (порошок) отбеленный  </v>
          </cell>
        </row>
        <row r="1310">
          <cell r="S1310" t="str">
            <v>Съемник маслянного фильтра</v>
          </cell>
        </row>
        <row r="1311">
          <cell r="S1311" t="str">
            <v>ТRU-BORE (Atlas Copco), 23л</v>
          </cell>
        </row>
        <row r="1312">
          <cell r="S1312" t="str">
            <v>ТБ 50x5,5x1500</v>
          </cell>
        </row>
        <row r="1313">
          <cell r="S1313" t="str">
            <v>ТБ 50х5,5х3000</v>
          </cell>
        </row>
        <row r="1314">
          <cell r="S1314" t="str">
            <v>ТБ 50х5,5х4500</v>
          </cell>
        </row>
        <row r="1315">
          <cell r="S1315" t="str">
            <v>ТБВ 50x5,5x4700</v>
          </cell>
        </row>
        <row r="1316">
          <cell r="S1316" t="str">
            <v>ТБЛ 55х9.5х3200</v>
          </cell>
        </row>
        <row r="1317">
          <cell r="S1317" t="str">
            <v>ТБЛ 55х9х3200</v>
          </cell>
        </row>
        <row r="1318">
          <cell r="S1318" t="str">
            <v>ТБЛ 55х9х4700</v>
          </cell>
        </row>
        <row r="1319">
          <cell r="S1319" t="str">
            <v>ТБЛ 85х9,5х4700</v>
          </cell>
        </row>
        <row r="1320">
          <cell r="S1320" t="str">
            <v>ТБПВ 114х9х8000</v>
          </cell>
        </row>
        <row r="1321">
          <cell r="S1321" t="str">
            <v>ТБПВ 89х9х8600</v>
          </cell>
        </row>
        <row r="1322">
          <cell r="S1322" t="str">
            <v>ТБПК 114х9х8000</v>
          </cell>
        </row>
        <row r="1323">
          <cell r="S1323" t="str">
            <v>ТБСУ 43x4.5Нx1500</v>
          </cell>
        </row>
        <row r="1324">
          <cell r="S1324" t="str">
            <v>ТБСУ 63,5x4,5НЗх4700</v>
          </cell>
        </row>
        <row r="1325">
          <cell r="S1325" t="str">
            <v>ТБСУ 63,5x4,5НЗх6000</v>
          </cell>
        </row>
        <row r="1326">
          <cell r="S1326" t="str">
            <v xml:space="preserve">ТБСУ 63,5х6x1700 </v>
          </cell>
        </row>
        <row r="1327">
          <cell r="S1327" t="str">
            <v xml:space="preserve">ТБСУ 63,5х6x3200 </v>
          </cell>
        </row>
        <row r="1328">
          <cell r="S1328" t="str">
            <v>ТБСУ 63,5х6x4700</v>
          </cell>
        </row>
        <row r="1329">
          <cell r="S1329" t="str">
            <v>ТБСУ 85х6НЗх3200</v>
          </cell>
        </row>
        <row r="1330">
          <cell r="S1330" t="str">
            <v>ТБСУ 85х6НЗх4700</v>
          </cell>
        </row>
        <row r="1331">
          <cell r="S1331" t="str">
            <v>Термостат</v>
          </cell>
        </row>
        <row r="1332">
          <cell r="S1332" t="str">
            <v>ТНВД к ДВС ЯМЗ-236</v>
          </cell>
        </row>
        <row r="1333">
          <cell r="S1333" t="str">
            <v>ТННД к ДВС ЯМЗ-236</v>
          </cell>
        </row>
        <row r="1334">
          <cell r="S1334" t="str">
            <v>Тормозная жидкость  "РОССА ДОТ-4"</v>
          </cell>
        </row>
        <row r="1335">
          <cell r="S1335" t="str">
            <v>Тосол А-40</v>
          </cell>
        </row>
        <row r="1336">
          <cell r="S1336" t="str">
            <v xml:space="preserve">Трансмиссионное масло MOBILGEAR 600 XP 150     </v>
          </cell>
        </row>
        <row r="1337">
          <cell r="S1337" t="str">
            <v xml:space="preserve">Трансформатор  ОСМ-1000 Вт.  И-380/36 В </v>
          </cell>
        </row>
        <row r="1338">
          <cell r="S1338" t="str">
            <v>Трансформатор тока 100/5</v>
          </cell>
        </row>
        <row r="1339">
          <cell r="S1339" t="str">
            <v>Трансформатор тока 150/5</v>
          </cell>
        </row>
        <row r="1340">
          <cell r="S1340" t="str">
            <v>Трос в сборе 9/16 X 110FT</v>
          </cell>
        </row>
        <row r="1341">
          <cell r="S1341" t="str">
            <v>Трос ССК 5 MM, 1200 M, CS14/CT14</v>
          </cell>
        </row>
        <row r="1342">
          <cell r="S1342" t="str">
            <v>Труба 110*18 ПЭ 63 с конической резьбой (10м)</v>
          </cell>
        </row>
        <row r="1343">
          <cell r="S1343" t="str">
            <v>Труба 110*18 пэ63 с конической резьбой (6м)</v>
          </cell>
        </row>
        <row r="1344">
          <cell r="S1344" t="str">
            <v>Труба 160*18 ПЭ 63 с конической резьбой (10м)</v>
          </cell>
        </row>
        <row r="1345">
          <cell r="S1345" t="str">
            <v>Труба 160*18 пэ63 с конической резьбой (6м)</v>
          </cell>
        </row>
        <row r="1346">
          <cell r="S1346" t="str">
            <v>Труба 32*3,0 ПЭ63 110 SDR11 (L=250м)</v>
          </cell>
        </row>
        <row r="1347">
          <cell r="S1347" t="str">
            <v>Труба 325х6х10000</v>
          </cell>
        </row>
        <row r="1348">
          <cell r="S1348" t="str">
            <v>Труба бурильная стальная 114х8,5x6100</v>
          </cell>
        </row>
        <row r="1349">
          <cell r="S1349" t="str">
            <v>Труба бурильная стальная 114х8,5x7620</v>
          </cell>
        </row>
        <row r="1350">
          <cell r="S1350" t="str">
            <v>Труба бурильная Т 60,3 х 6,5 Сп З-50</v>
          </cell>
        </row>
        <row r="1351">
          <cell r="S1351" t="str">
            <v>Труба колонковая НС 108х5-1,5</v>
          </cell>
        </row>
        <row r="1352">
          <cell r="S1352" t="str">
            <v>Труба колонковая НС 108х5-3</v>
          </cell>
        </row>
        <row r="1353">
          <cell r="S1353" t="str">
            <v>Труба колонковая НС 108х5-4,5</v>
          </cell>
        </row>
        <row r="1354">
          <cell r="S1354" t="str">
            <v>Труба колонковая НС 57х4,5-3000</v>
          </cell>
        </row>
        <row r="1355">
          <cell r="S1355" t="str">
            <v>Труба колонковая НС 73х5-4500</v>
          </cell>
        </row>
        <row r="1356">
          <cell r="S1356" t="str">
            <v>Труба колонковая НС 89х5-1,5</v>
          </cell>
        </row>
        <row r="1357">
          <cell r="S1357" t="str">
            <v>Труба колонковая НС 89х5-3</v>
          </cell>
        </row>
        <row r="1358">
          <cell r="S1358" t="str">
            <v>Труба колонковая НС 89х5-4500</v>
          </cell>
        </row>
        <row r="1359">
          <cell r="S1359" t="str">
            <v>Труба обсадная НС 108х5-1,5</v>
          </cell>
        </row>
        <row r="1360">
          <cell r="S1360" t="str">
            <v>Труба обсадная НС 108х5-3</v>
          </cell>
        </row>
        <row r="1361">
          <cell r="S1361" t="str">
            <v>Труба обсадная НС 108х5-4,5</v>
          </cell>
        </row>
        <row r="1362">
          <cell r="S1362" t="str">
            <v>Труба обсадная НС 108х5-6</v>
          </cell>
        </row>
        <row r="1363">
          <cell r="S1363" t="str">
            <v>Труба обсадная НС 127х5-1,5</v>
          </cell>
        </row>
        <row r="1364">
          <cell r="S1364" t="str">
            <v>Труба обсадная НС 127х5-3</v>
          </cell>
        </row>
        <row r="1365">
          <cell r="S1365" t="str">
            <v>Труба обсадная НС 127х5-4,5</v>
          </cell>
        </row>
        <row r="1366">
          <cell r="S1366" t="str">
            <v>Труба обсадная НС 127х5-6</v>
          </cell>
        </row>
        <row r="1367">
          <cell r="S1367" t="str">
            <v>Труба обсадная НС 146х5-1,5</v>
          </cell>
        </row>
        <row r="1368">
          <cell r="S1368" t="str">
            <v>Труба обсадная НС 146х5-3</v>
          </cell>
        </row>
        <row r="1369">
          <cell r="S1369" t="str">
            <v>Труба обсадная НС 146х5-4,5</v>
          </cell>
        </row>
        <row r="1370">
          <cell r="S1370" t="str">
            <v>Труба обсадная НС 146х5-6</v>
          </cell>
        </row>
        <row r="1371">
          <cell r="S1371" t="str">
            <v>Труба обсадная НС 73х5-1,5</v>
          </cell>
        </row>
        <row r="1372">
          <cell r="S1372" t="str">
            <v>Труба обсадная НС 73х5-3</v>
          </cell>
        </row>
        <row r="1373">
          <cell r="S1373" t="str">
            <v>Труба обсадная НС 73х5-4,5</v>
          </cell>
        </row>
        <row r="1374">
          <cell r="S1374" t="str">
            <v>Труба обсадная НС 73х5-6</v>
          </cell>
        </row>
        <row r="1375">
          <cell r="S1375" t="str">
            <v>Труба обсадная НС 89х5-1,5</v>
          </cell>
        </row>
        <row r="1376">
          <cell r="S1376" t="str">
            <v>Труба обсадная НС 89х5-3</v>
          </cell>
        </row>
        <row r="1377">
          <cell r="S1377" t="str">
            <v>Труба обсадная НС 89х5-4,5</v>
          </cell>
        </row>
        <row r="1378">
          <cell r="S1378" t="str">
            <v>Труба обсадная НС 89х5-6</v>
          </cell>
        </row>
        <row r="1379">
          <cell r="S1379" t="str">
            <v>Труба обсадная ОТТМ-168х8 Д</v>
          </cell>
        </row>
        <row r="1380">
          <cell r="S1380" t="str">
            <v>Труба обсадная ОТТМ-219х10,2 Д</v>
          </cell>
        </row>
        <row r="1381">
          <cell r="S1381" t="str">
            <v xml:space="preserve">Труба ПВХ гофро с зонд.d20мм </v>
          </cell>
        </row>
        <row r="1382">
          <cell r="S1382" t="str">
            <v xml:space="preserve">Труба ПВХ гофро с зонд.d25мм T.Plast </v>
          </cell>
        </row>
        <row r="1383">
          <cell r="S1383" t="str">
            <v xml:space="preserve">Труба ПВХ гофро с зонд.d32 </v>
          </cell>
        </row>
        <row r="1384">
          <cell r="S1384" t="str">
            <v>Труба ПНД 140х25</v>
          </cell>
        </row>
        <row r="1385">
          <cell r="S1385" t="str">
            <v>Труба ПНД 160х42</v>
          </cell>
        </row>
        <row r="1386">
          <cell r="S1386" t="str">
            <v xml:space="preserve">Трубка ПВХ d=8мм </v>
          </cell>
        </row>
        <row r="1387">
          <cell r="S1387" t="str">
            <v xml:space="preserve">ТЭН 2,0 кВт </v>
          </cell>
        </row>
        <row r="1388">
          <cell r="S1388" t="str">
            <v xml:space="preserve">ТЭН 60 А13/2,5Р 220 ф.2 R30Ш </v>
          </cell>
        </row>
        <row r="1389">
          <cell r="S1389" t="str">
            <v>ТЭН 60 А13/3.15 Р 220 ф.2R 30Ш</v>
          </cell>
        </row>
        <row r="1390">
          <cell r="S1390" t="str">
            <v>ТЭН 78/2,0 р-220</v>
          </cell>
        </row>
        <row r="1391">
          <cell r="S1391" t="str">
            <v>ТЭН 78/3,0 р-220</v>
          </cell>
        </row>
        <row r="1392">
          <cell r="S1392" t="str">
            <v xml:space="preserve">УАЗ_Автошина 225/75 R16 </v>
          </cell>
        </row>
        <row r="1393">
          <cell r="S1393" t="str">
            <v xml:space="preserve">УАЗ_Автошина 235/75 R15   </v>
          </cell>
        </row>
        <row r="1394">
          <cell r="S1394" t="str">
            <v>УАЗ_Амортизатор задний УАЗ 3160</v>
          </cell>
        </row>
        <row r="1395">
          <cell r="S1395" t="str">
            <v>УАЗ_Бензонасос УАЗ-390944</v>
          </cell>
        </row>
        <row r="1396">
          <cell r="S1396" t="str">
            <v>УАЗ_Вал карданный задний УАЗ 3160</v>
          </cell>
        </row>
        <row r="1397">
          <cell r="S1397" t="str">
            <v xml:space="preserve">УАЗ_Вал карданный задний УАЗ-469 </v>
          </cell>
        </row>
        <row r="1398">
          <cell r="S1398" t="str">
            <v>УАЗ_Вал карданный передний УАЗ 3160</v>
          </cell>
        </row>
        <row r="1399">
          <cell r="S1399" t="str">
            <v>УАЗ_Вал карданный передний УАЗ-452</v>
          </cell>
        </row>
        <row r="1400">
          <cell r="S1400" t="str">
            <v>УАЗ_Выжимной подшипник УАЗ-390944</v>
          </cell>
        </row>
        <row r="1401">
          <cell r="S1401" t="str">
            <v>УАЗ_Генератор УАЗ-390944</v>
          </cell>
        </row>
        <row r="1402">
          <cell r="S1402" t="str">
            <v>УАЗ_Датчик скорости УАЗ 3160</v>
          </cell>
        </row>
        <row r="1403">
          <cell r="S1403" t="str">
            <v>УАЗ_ДВС УАЗ-42130</v>
          </cell>
        </row>
        <row r="1404">
          <cell r="S1404" t="str">
            <v>УАЗ_Диск импульсивный УАЗ 3160</v>
          </cell>
        </row>
        <row r="1405">
          <cell r="S1405" t="str">
            <v>УАЗ_Дифференциал в сборе УАЗ 3160</v>
          </cell>
        </row>
        <row r="1406">
          <cell r="S1406" t="str">
            <v>УАЗ_Камера УАЗ</v>
          </cell>
        </row>
        <row r="1407">
          <cell r="S1407" t="str">
            <v xml:space="preserve">УАЗ_Карбюратор К-151У </v>
          </cell>
        </row>
        <row r="1408">
          <cell r="S1408" t="str">
            <v>УАЗ_Колодка ручного тормоза УАЗ</v>
          </cell>
        </row>
        <row r="1409">
          <cell r="S1409" t="str">
            <v>УАЗ_Колодка тормозная УАЗ 3160</v>
          </cell>
        </row>
        <row r="1410">
          <cell r="S1410" t="str">
            <v>УАЗ_Корзина сцепления лепестковая УАЗ-390944</v>
          </cell>
        </row>
        <row r="1411">
          <cell r="S1411" t="str">
            <v>УАЗ_КПП УАЗ-452</v>
          </cell>
        </row>
        <row r="1412">
          <cell r="S1412" t="str">
            <v>УАЗ_Кран отопителя УАЗ-390944</v>
          </cell>
        </row>
        <row r="1413">
          <cell r="S1413" t="str">
            <v>УАЗ_Крестовина УАЗ-390944</v>
          </cell>
        </row>
        <row r="1414">
          <cell r="S1414" t="str">
            <v>УАЗ_Мост задний УАЗ-3160</v>
          </cell>
        </row>
        <row r="1415">
          <cell r="S1415" t="str">
            <v xml:space="preserve">УАЗ_Нагреватель тосола ДВС ЗМЗ-402 </v>
          </cell>
        </row>
        <row r="1416">
          <cell r="S1416" t="str">
            <v>УАЗ_Поддон ДВС УАЗ-390944</v>
          </cell>
        </row>
        <row r="1417">
          <cell r="S1417" t="str">
            <v xml:space="preserve">УАЗ_Подушка рессоры УАЗ-390944   </v>
          </cell>
        </row>
        <row r="1418">
          <cell r="S1418" t="str">
            <v>УАЗ_Полуось УАЗ-3160</v>
          </cell>
        </row>
        <row r="1419">
          <cell r="S1419" t="str">
            <v>УАЗ_Помпа УАЗ-390944</v>
          </cell>
        </row>
        <row r="1420">
          <cell r="S1420" t="str">
            <v>УАЗ_Радиатор УАЗ-390944</v>
          </cell>
        </row>
        <row r="1421">
          <cell r="S1421" t="str">
            <v>УАЗ_Раздаточная коробка УАЗ-3163</v>
          </cell>
        </row>
        <row r="1422">
          <cell r="S1422" t="str">
            <v xml:space="preserve">УАЗ_Раздаточная коробка УАЗ-452 </v>
          </cell>
        </row>
        <row r="1423">
          <cell r="S1423" t="str">
            <v xml:space="preserve">УАЗ_Рессора УАЗ-452 </v>
          </cell>
        </row>
        <row r="1424">
          <cell r="S1424" t="str">
            <v>УАЗ_Ручка двери УАЗ-390944</v>
          </cell>
        </row>
        <row r="1425">
          <cell r="S1425" t="str">
            <v>УАЗ_Ручка двери УАЗ-452</v>
          </cell>
        </row>
        <row r="1426">
          <cell r="S1426" t="str">
            <v>УАЗ_Ручка стеклоподъемника УАЗ-390944</v>
          </cell>
        </row>
        <row r="1427">
          <cell r="S1427" t="str">
            <v>УАЗ_Свеча зажигания А14ДВ</v>
          </cell>
        </row>
        <row r="1428">
          <cell r="S1428" t="str">
            <v>УАЗ_Стартер ДВС ЗМЗ-409</v>
          </cell>
        </row>
        <row r="1429">
          <cell r="S1429" t="str">
            <v>УАЗ_Стеклоподъемник УАЗ-390944</v>
          </cell>
        </row>
        <row r="1430">
          <cell r="S1430" t="str">
            <v>УАЗ_Тент в сборе УАЗ-390944</v>
          </cell>
        </row>
        <row r="1431">
          <cell r="S1431" t="str">
            <v>УАЗ_Трос газа УАЗ-3741</v>
          </cell>
        </row>
        <row r="1432">
          <cell r="S1432" t="str">
            <v>УАЗ_Трос газа УАЗ-390944</v>
          </cell>
        </row>
        <row r="1433">
          <cell r="S1433" t="str">
            <v>УАЗ_Тяга рулевая УАЗ-3160</v>
          </cell>
        </row>
        <row r="1434">
          <cell r="S1434" t="str">
            <v>УАЗ_Уплотнитель дверей УАЗ-390944</v>
          </cell>
        </row>
        <row r="1435">
          <cell r="S1435" t="str">
            <v>УАЗ_Фара противотуманная УАЗ-3160</v>
          </cell>
        </row>
        <row r="1436">
          <cell r="S1436" t="str">
            <v xml:space="preserve">УАЗ_Фара ФГ-150 </v>
          </cell>
        </row>
        <row r="1437">
          <cell r="S1437" t="str">
            <v>УАЗ_Фильтр воздушный УАЗ-3160</v>
          </cell>
        </row>
        <row r="1438">
          <cell r="S1438" t="str">
            <v>УАЗ_Фильтр воздушный УАЗ-390944</v>
          </cell>
        </row>
        <row r="1439">
          <cell r="S1439" t="str">
            <v>УАЗ_Фильтр масляный ДВС ЗМЗ-406</v>
          </cell>
        </row>
        <row r="1440">
          <cell r="S1440" t="str">
            <v>УАЗ_Фильтр погружного бензонасоса УАЗ-3160</v>
          </cell>
        </row>
        <row r="1441">
          <cell r="S1441" t="str">
            <v>УАЗ_Фильтр топливный УАЗ-3160</v>
          </cell>
        </row>
        <row r="1442">
          <cell r="S1442" t="str">
            <v>УАЗ_Шарнир поворотного кулака длинный (левый)</v>
          </cell>
        </row>
        <row r="1443">
          <cell r="S1443" t="str">
            <v xml:space="preserve">УАЗ_Шарнир поворотного кулака короткий (правый) </v>
          </cell>
        </row>
        <row r="1444">
          <cell r="S1444" t="str">
            <v>УАЗ_Шкворень УАЗ-3160</v>
          </cell>
        </row>
        <row r="1445">
          <cell r="S1445" t="str">
            <v>УБТ 178-57/З-133</v>
          </cell>
        </row>
        <row r="1446">
          <cell r="S1446" t="str">
            <v>УБТ-178-71/З-147</v>
          </cell>
        </row>
        <row r="1447">
          <cell r="S1447" t="str">
            <v>УБТ-203-71/З-147</v>
          </cell>
        </row>
        <row r="1448">
          <cell r="S1448" t="str">
            <v>УБТ-А-178-80/З-147</v>
          </cell>
        </row>
        <row r="1449">
          <cell r="S1449" t="str">
            <v xml:space="preserve">Указатель давления масла мех. УК-170 </v>
          </cell>
        </row>
        <row r="1450">
          <cell r="S1450" t="str">
            <v xml:space="preserve">Указатель напряжения УВН80 </v>
          </cell>
        </row>
        <row r="1451">
          <cell r="S1451" t="str">
            <v>Уплотнительное кольцо</v>
          </cell>
        </row>
        <row r="1452">
          <cell r="S1452" t="str">
            <v>Уплотнительное кольцо воздухораспределителя</v>
          </cell>
        </row>
        <row r="1453">
          <cell r="S1453" t="str">
            <v>Уплотнительное кольцо крышки клапана</v>
          </cell>
        </row>
        <row r="1454">
          <cell r="S1454" t="str">
            <v>УРАЛ_Автошина 1200х500х508</v>
          </cell>
        </row>
        <row r="1455">
          <cell r="S1455" t="str">
            <v xml:space="preserve">УРАЛ_Аккумуляторная батарея 6СТ-75 </v>
          </cell>
        </row>
        <row r="1456">
          <cell r="S1456" t="str">
            <v xml:space="preserve">УРАЛ_Амортизатор передний УРАЛ 4320  </v>
          </cell>
        </row>
        <row r="1457">
          <cell r="S1457" t="str">
            <v>УРАЛ_Блок цилиндров ДВС ЯМЗ-236</v>
          </cell>
        </row>
        <row r="1458">
          <cell r="S1458" t="str">
            <v>УРАЛ_Блок цилиндров ДВС ЯМЗ-238</v>
          </cell>
        </row>
        <row r="1459">
          <cell r="S1459" t="str">
            <v>УРАЛ_Вал карданный УРАЛ 4320 задний</v>
          </cell>
        </row>
        <row r="1460">
          <cell r="S1460" t="str">
            <v>УРАЛ_Вал карданный УРАЛ 4320 короткий</v>
          </cell>
        </row>
        <row r="1461">
          <cell r="S1461" t="str">
            <v>УРАЛ_Вал карданный УРАЛ 4320 основной</v>
          </cell>
        </row>
        <row r="1462">
          <cell r="S1462" t="str">
            <v>УРАЛ_Вал карданный УРАЛ 4320 передний</v>
          </cell>
        </row>
        <row r="1463">
          <cell r="S1463" t="str">
            <v>УРАЛ_Вкладыш коренной к ДВС ЯМЗ-236</v>
          </cell>
        </row>
        <row r="1464">
          <cell r="S1464" t="str">
            <v>УРАЛ_Вкладыш коренной к ДВС ЯМЗ-238</v>
          </cell>
        </row>
        <row r="1465">
          <cell r="S1465" t="str">
            <v xml:space="preserve">УРАЛ_Вкладыш рулевой тяги УРАЛ </v>
          </cell>
        </row>
        <row r="1466">
          <cell r="S1466" t="str">
            <v>УРАЛ_Вкладыш шатунный к ДВС ЯМЗ-236</v>
          </cell>
        </row>
        <row r="1467">
          <cell r="S1467" t="str">
            <v>УРАЛ_Вкладыш шатунный к ДВС ЯМЗ-238</v>
          </cell>
        </row>
        <row r="1468">
          <cell r="S1468" t="str">
            <v>УРАЛ_Гайка М20х1.5 УРАЛ 4320</v>
          </cell>
        </row>
        <row r="1469">
          <cell r="S1469" t="str">
            <v>УРАЛ_Гайка М20х1.5LH УРАЛ 4320</v>
          </cell>
        </row>
        <row r="1470">
          <cell r="S1470" t="str">
            <v>УРАЛ_Гайка ступицы Урал 4320</v>
          </cell>
        </row>
        <row r="1471">
          <cell r="S1471" t="str">
            <v>УРАЛ_Генератор к ДВС ЯМЗ-236</v>
          </cell>
        </row>
        <row r="1472">
          <cell r="S1472" t="str">
            <v>УРАЛ_Гильза ДВС ЯМЗ-236</v>
          </cell>
        </row>
        <row r="1473">
          <cell r="S1473" t="str">
            <v>УРАЛ_Головка блока цилиндров ДВС ЯМЗ-236</v>
          </cell>
        </row>
        <row r="1474">
          <cell r="S1474" t="str">
            <v>УРАЛ_Датчик давления масла ДВС ЯМЗ-236</v>
          </cell>
        </row>
        <row r="1475">
          <cell r="S1475" t="str">
            <v xml:space="preserve">УРАЛ_ДВС ЯМЗ-236НЕ2 без КПП </v>
          </cell>
        </row>
        <row r="1476">
          <cell r="S1476" t="str">
            <v>УРАЛ_ДВС ЯМЗ-238М2 без КПП</v>
          </cell>
        </row>
        <row r="1477">
          <cell r="S1477" t="str">
            <v>УРАЛ_Диск колеса УРАЛ 4320</v>
          </cell>
        </row>
        <row r="1478">
          <cell r="S1478" t="str">
            <v>УРАЛ_Камера для УРАЛ 4320</v>
          </cell>
        </row>
        <row r="1479">
          <cell r="S1479" t="str">
            <v>УРАЛ_Колодка тормозная УРАЛ 4320</v>
          </cell>
        </row>
        <row r="1480">
          <cell r="S1480" t="str">
            <v>УРАЛ_Кольца поршневые к ДВС ЯМЗ-236</v>
          </cell>
        </row>
        <row r="1481">
          <cell r="S1481" t="str">
            <v>УРАЛ_Кольца поршневые к ДВС ЯМЗ-238</v>
          </cell>
        </row>
        <row r="1482">
          <cell r="S1482" t="str">
            <v>УРАЛ_Компрессор 2-х цилиндровый на ДВС ЯМЗ-236</v>
          </cell>
        </row>
        <row r="1483">
          <cell r="S1483" t="str">
            <v>УРАЛ_Компрессор к ДВС ЯМЗ-236</v>
          </cell>
        </row>
        <row r="1484">
          <cell r="S1484" t="str">
            <v>УРАЛ_КПП к ДВС ЯМЗ-236</v>
          </cell>
        </row>
        <row r="1485">
          <cell r="S1485" t="str">
            <v>УРАЛ_КПП к ДВС ЯМЗ-238</v>
          </cell>
        </row>
        <row r="1486">
          <cell r="S1486" t="str">
            <v>УРАЛ_Кран колесный Урал 4320</v>
          </cell>
        </row>
        <row r="1487">
          <cell r="S1487" t="str">
            <v>УРАЛ_Левое зеркало Урал 4320</v>
          </cell>
        </row>
        <row r="1488">
          <cell r="S1488" t="str">
            <v>УРАЛ_Лист рессоры №1 Урал 5557 - 2912101</v>
          </cell>
        </row>
        <row r="1489">
          <cell r="S1489" t="str">
            <v>УРАЛ_Лист рессоры №1 Урал 5557-2902102-01</v>
          </cell>
        </row>
        <row r="1490">
          <cell r="S1490" t="str">
            <v>УРАЛ_Лист рессоры №10 Урал 5557 - 2902111</v>
          </cell>
        </row>
        <row r="1491">
          <cell r="S1491" t="str">
            <v>УРАЛ_Лист рессоры №10 Урал 55571 - 2912112</v>
          </cell>
        </row>
        <row r="1492">
          <cell r="S1492" t="str">
            <v>УРАЛ_Лист рессоры №11 Урал 55571 - 2912113</v>
          </cell>
        </row>
        <row r="1493">
          <cell r="S1493" t="str">
            <v>УРАЛ_Лист рессоры №12 Урал 55571 - 2912114</v>
          </cell>
        </row>
        <row r="1494">
          <cell r="S1494" t="str">
            <v>УРАЛ_Лист рессоры №13 Урал 55571 - 2912115</v>
          </cell>
        </row>
        <row r="1495">
          <cell r="S1495" t="str">
            <v>УРАЛ_Лист рессоры №14 Урал 377-5206010</v>
          </cell>
        </row>
        <row r="1496">
          <cell r="S1496" t="str">
            <v>УРАЛ_Лист рессоры №2 Урал 55224-2902103</v>
          </cell>
        </row>
        <row r="1497">
          <cell r="S1497" t="str">
            <v>УРАЛ_Лист рессоры №2 Урал 55571 - 2912104</v>
          </cell>
        </row>
        <row r="1498">
          <cell r="S1498" t="str">
            <v>УРАЛ_Лист рессоры №3 Урал 55224 - 2902104</v>
          </cell>
        </row>
        <row r="1499">
          <cell r="S1499" t="str">
            <v>УРАЛ_Лист рессоры №3 Урал 55571 - 2912105</v>
          </cell>
        </row>
        <row r="1500">
          <cell r="S1500" t="str">
            <v>УРАЛ_Лист рессоры №4 Урал 5557 - 2902105</v>
          </cell>
        </row>
        <row r="1501">
          <cell r="S1501" t="str">
            <v>УРАЛ_Лист рессоры №4 Урал 55571 - 2912106</v>
          </cell>
        </row>
        <row r="1502">
          <cell r="S1502" t="str">
            <v>УРАЛ_Лист рессоры №5 Урал 5557 - 2902106</v>
          </cell>
        </row>
        <row r="1503">
          <cell r="S1503" t="str">
            <v>УРАЛ_Лист рессоры №5 Урал 55571 - 2912107</v>
          </cell>
        </row>
        <row r="1504">
          <cell r="S1504" t="str">
            <v>УРАЛ_Лист рессоры №6 Урал 5557 - 2902107</v>
          </cell>
        </row>
        <row r="1505">
          <cell r="S1505" t="str">
            <v>УРАЛ_Лист рессоры №6 Урал 55571 - 2912108</v>
          </cell>
        </row>
        <row r="1506">
          <cell r="S1506" t="str">
            <v>УРАЛ_Лист рессоры №7 Урал 5557 - 2902108</v>
          </cell>
        </row>
        <row r="1507">
          <cell r="S1507" t="str">
            <v>УРАЛ_Лист рессоры №7 Урал 55571 - 2912109</v>
          </cell>
        </row>
        <row r="1508">
          <cell r="S1508" t="str">
            <v>УРАЛ_Лист рессоры №8 Урал 5557 - 2902109</v>
          </cell>
        </row>
        <row r="1509">
          <cell r="S1509" t="str">
            <v>УРАЛ_Лист рессоры №8 Урал 55571 - 2912110</v>
          </cell>
        </row>
        <row r="1510">
          <cell r="S1510" t="str">
            <v>УРАЛ_Лист рессоры №9 Урал 5557 - 2902110</v>
          </cell>
        </row>
        <row r="1511">
          <cell r="S1511" t="str">
            <v>УРАЛ_Лист рессоры №9 Урал 55571 - 2912111</v>
          </cell>
        </row>
        <row r="1512">
          <cell r="S1512" t="str">
            <v>УРАЛ_Манжета ГУР УРАЛ 4320</v>
          </cell>
        </row>
        <row r="1513">
          <cell r="S1513" t="str">
            <v>УРАЛ_Манжета ступицы УРАЛ 4320</v>
          </cell>
        </row>
        <row r="1514">
          <cell r="S1514" t="str">
            <v xml:space="preserve">УРАЛ_Манжета ступицы Урал 4320 </v>
          </cell>
        </row>
        <row r="1515">
          <cell r="S1515" t="str">
            <v>УРАЛ_Манжета тарельчатая рабочего цилиндра УРАЛ 4320</v>
          </cell>
        </row>
        <row r="1516">
          <cell r="S1516" t="str">
            <v xml:space="preserve">УРАЛ_Набор прокладок для ДВС ЯМЗ-236 </v>
          </cell>
        </row>
        <row r="1517">
          <cell r="S1517" t="str">
            <v>УРАЛ_Набор прокладок для ДВС ЯМЗ-238</v>
          </cell>
        </row>
        <row r="1518">
          <cell r="S1518" t="str">
            <v>УРАЛ_Накладка тормозная УРАЛ 4320</v>
          </cell>
        </row>
        <row r="1519">
          <cell r="S1519" t="str">
            <v>УРАЛ_Наконечник рулевой тяги УРАЛ 4320 левый</v>
          </cell>
        </row>
        <row r="1520">
          <cell r="S1520" t="str">
            <v>УРАЛ_Наконечник рулевой тяги УРАЛ 4320 правый</v>
          </cell>
        </row>
        <row r="1521">
          <cell r="S1521" t="str">
            <v>УРАЛ_Насос водяной к ДВС ЯМЗ-236</v>
          </cell>
        </row>
        <row r="1522">
          <cell r="S1522" t="str">
            <v>УРАЛ_Насос водяной к ДВС ЯМЗ-238</v>
          </cell>
        </row>
        <row r="1523">
          <cell r="S1523" t="str">
            <v>УРАЛ_Насос маслянный к ДВС ЯМЗ-236</v>
          </cell>
        </row>
        <row r="1524">
          <cell r="S1524" t="str">
            <v>УРАЛ_Патрубок радиатора верхний УРАЛ 4320</v>
          </cell>
        </row>
        <row r="1525">
          <cell r="S1525" t="str">
            <v>УРАЛ_Патрубок радиатора нижний УРАЛ 4320</v>
          </cell>
        </row>
        <row r="1526">
          <cell r="S1526" t="str">
            <v>УРАЛ_Плунжерная пара ТНВД ЯМЗ-236</v>
          </cell>
        </row>
        <row r="1527">
          <cell r="S1527" t="str">
            <v>УРАЛ_Полуось переднего моста УРАЛ 4320 левая</v>
          </cell>
        </row>
        <row r="1528">
          <cell r="S1528" t="str">
            <v>УРАЛ_Полуось переднего моста УРАЛ 4320 правая</v>
          </cell>
        </row>
        <row r="1529">
          <cell r="S1529" t="str">
            <v>УРАЛ_Поршень ДВС ЯМЗ-236</v>
          </cell>
        </row>
        <row r="1530">
          <cell r="S1530" t="str">
            <v>УРАЛ_Поршневая группа с кольцами к ДВС ЯМЗ-236</v>
          </cell>
        </row>
        <row r="1531">
          <cell r="S1531" t="str">
            <v>УРАЛ_Предпусковой подогреватель ПЖД30Е</v>
          </cell>
        </row>
        <row r="1532">
          <cell r="S1532" t="str">
            <v>УРАЛ_Привод вентилятора ЯМЗ-236</v>
          </cell>
        </row>
        <row r="1533">
          <cell r="S1533" t="str">
            <v>УРАЛ_Привод ТНВД ЯМЗ-236</v>
          </cell>
        </row>
        <row r="1534">
          <cell r="S1534" t="str">
            <v xml:space="preserve">УРАЛ_Прокладка выпускного коллектора ЯМЗ-238 </v>
          </cell>
        </row>
        <row r="1535">
          <cell r="S1535" t="str">
            <v xml:space="preserve">УРАЛ_Прокладка головки блока цилиндров ДВС ЯМЗ-236 </v>
          </cell>
        </row>
        <row r="1536">
          <cell r="S1536" t="str">
            <v xml:space="preserve">УРАЛ_Прокладка головки блока цилиндров ДВС ЯМЗ-238  </v>
          </cell>
        </row>
        <row r="1537">
          <cell r="S1537" t="str">
            <v xml:space="preserve">УРАЛ_Прокладка клапанной крышки  ДВС ЯМЗ-238  </v>
          </cell>
        </row>
        <row r="1538">
          <cell r="S1538" t="str">
            <v>УРАЛ_Противооткат УРАЛ 4320</v>
          </cell>
        </row>
        <row r="1539">
          <cell r="S1539" t="str">
            <v>УРАЛ_Радиатор охлаждения ДВС ЯМЗ-236</v>
          </cell>
        </row>
        <row r="1540">
          <cell r="S1540" t="str">
            <v>УРАЛ_Радиатор охлаждения ДВС ЯМЗ-238</v>
          </cell>
        </row>
        <row r="1541">
          <cell r="S1541" t="str">
            <v>УРАЛ_Распылитель ЯМЗ-236М2</v>
          </cell>
        </row>
        <row r="1542">
          <cell r="S1542" t="str">
            <v>УРАЛ_Распылитель ЯМЗ-238</v>
          </cell>
        </row>
        <row r="1543">
          <cell r="S1543" t="str">
            <v>УРАЛ_Ремень 1045х11x10</v>
          </cell>
        </row>
        <row r="1544">
          <cell r="S1544" t="str">
            <v>УРАЛ_Ремень 1250х8.5х8</v>
          </cell>
        </row>
        <row r="1545">
          <cell r="S1545" t="str">
            <v>УРАЛ_Ремень 1320х8.5х8</v>
          </cell>
        </row>
        <row r="1546">
          <cell r="S1546" t="str">
            <v xml:space="preserve">УРАЛ_Ремень 837х14х10 </v>
          </cell>
        </row>
        <row r="1547">
          <cell r="S1547" t="str">
            <v xml:space="preserve">УРАЛ_Ремень 850х8,5х8 </v>
          </cell>
        </row>
        <row r="1548">
          <cell r="S1548" t="str">
            <v>УРАЛ_Ремень 887х14х10</v>
          </cell>
        </row>
        <row r="1549">
          <cell r="S1549" t="str">
            <v>УРАЛ_Ремень 937х14х10</v>
          </cell>
        </row>
        <row r="1550">
          <cell r="S1550" t="str">
            <v>УРАЛ_Ремень 987х14х10</v>
          </cell>
        </row>
        <row r="1551">
          <cell r="S1551" t="str">
            <v xml:space="preserve">УРАЛ_Ремонтный набор для водяного насоса  ДВС ЯМЗ-236 </v>
          </cell>
        </row>
        <row r="1552">
          <cell r="S1552" t="str">
            <v>УРАЛ_Ремонтный набор для водяного насоса  ДВС ЯМЗ-238</v>
          </cell>
        </row>
        <row r="1553">
          <cell r="S1553" t="str">
            <v>УРАЛ_Ремонтный набор для корзины сцепления к ДВС ЯМЗ-236</v>
          </cell>
        </row>
        <row r="1554">
          <cell r="S1554" t="str">
            <v>УРАЛ_Ремонтный набор для корзины сцепления к ДВС ЯМЗ-238</v>
          </cell>
        </row>
        <row r="1555">
          <cell r="S1555" t="str">
            <v>УРАЛ_Ремонтный набор прокладок для КПП ДВС ЯМЗ-236</v>
          </cell>
        </row>
        <row r="1556">
          <cell r="S1556" t="str">
            <v>УРАЛ_Ремонтный набор прокладок для КПП ДВС ЯМЗ-238</v>
          </cell>
        </row>
        <row r="1557">
          <cell r="S1557" t="str">
            <v>УРАЛ_Рессора задняя УРАЛ 4320 5557-2912012-11</v>
          </cell>
        </row>
        <row r="1558">
          <cell r="S1558" t="str">
            <v xml:space="preserve">УРАЛ_Сальник 137х160 </v>
          </cell>
        </row>
        <row r="1559">
          <cell r="S1559" t="str">
            <v xml:space="preserve">УРАЛ_Сальник 137х181 для ступицы УРАЛ 4320  </v>
          </cell>
        </row>
        <row r="1560">
          <cell r="S1560" t="str">
            <v>УРАЛ_Сальник 140х170 КПП к ДВС ЯМЗ-236</v>
          </cell>
        </row>
        <row r="1561">
          <cell r="S1561" t="str">
            <v>УРАЛ_Сальник 50х90 полуоси УРАЛ 4320</v>
          </cell>
        </row>
        <row r="1562">
          <cell r="S1562" t="str">
            <v>УРАЛ_Сальник 64х95</v>
          </cell>
        </row>
        <row r="1563">
          <cell r="S1563" t="str">
            <v>УРАЛ_Сальник 70х92 КПП к ДВС ЯМЗ-236</v>
          </cell>
        </row>
        <row r="1564">
          <cell r="S1564" t="str">
            <v>УРАЛ_Сальник 75х102 коленвала ДВС ЯМЗ-236</v>
          </cell>
        </row>
        <row r="1565">
          <cell r="S1565" t="str">
            <v>УРАЛ_Сиденье кабины Урал 4320</v>
          </cell>
        </row>
        <row r="1566">
          <cell r="S1566" t="str">
            <v xml:space="preserve">УРАЛ_Сильфон турбонаддува ДВС ЯМЗ-236НЕ </v>
          </cell>
        </row>
        <row r="1567">
          <cell r="S1567" t="str">
            <v>УРАЛ_Стартер ДВС ЯМЗ-236</v>
          </cell>
        </row>
        <row r="1568">
          <cell r="S1568" t="str">
            <v>УРАЛ_Стартер ДВС ЯМЗ-238</v>
          </cell>
        </row>
        <row r="1569">
          <cell r="S1569" t="str">
            <v>УРАЛ_Стартер ДВС ЯМЗ-238 (модуль 3,75)</v>
          </cell>
        </row>
        <row r="1570">
          <cell r="S1570" t="str">
            <v>УРАЛ_Стекподъемник левый УРАЛ 4320</v>
          </cell>
        </row>
        <row r="1571">
          <cell r="S1571" t="str">
            <v>УРАЛ_Стекподъемник правый УРАЛ 4320</v>
          </cell>
        </row>
        <row r="1572">
          <cell r="S1572" t="str">
            <v xml:space="preserve">УРАЛ_Термостат ТС-107-06 </v>
          </cell>
        </row>
        <row r="1573">
          <cell r="S1573" t="str">
            <v xml:space="preserve">УРАЛ_Термостат ТС-107-06М </v>
          </cell>
        </row>
        <row r="1574">
          <cell r="S1574" t="str">
            <v>УРАЛ_ТННД ДВС ЯМЗ-236</v>
          </cell>
        </row>
        <row r="1575">
          <cell r="S1575" t="str">
            <v>УРАЛ_Труба водяная ЯМЗ-238 левая</v>
          </cell>
        </row>
        <row r="1576">
          <cell r="S1576" t="str">
            <v>УРАЛ_Труба водяная ЯМЗ-238 правая</v>
          </cell>
        </row>
        <row r="1577">
          <cell r="S1577" t="str">
            <v xml:space="preserve">УРАЛ_Трубка дренажная ЯМЗ 238 </v>
          </cell>
        </row>
        <row r="1578">
          <cell r="S1578" t="str">
            <v>УРАЛ_Трубка низкого давления ЯМЗ</v>
          </cell>
        </row>
        <row r="1579">
          <cell r="S1579" t="str">
            <v>УРАЛ_Трубка трубка подводящая  ЯМЗ масла ТНВД</v>
          </cell>
        </row>
        <row r="1580">
          <cell r="S1580" t="str">
            <v>УРАЛ_Утеплитель капота Урал 47320 14045</v>
          </cell>
        </row>
        <row r="1581">
          <cell r="S1581" t="str">
            <v>УРАЛ_Фильтр масляный ДВС ЯМЗ-236</v>
          </cell>
        </row>
        <row r="1582">
          <cell r="S1582" t="str">
            <v xml:space="preserve">УРАЛ_Фильтр масляный ДВС ЯМЗ-240 </v>
          </cell>
        </row>
        <row r="1583">
          <cell r="S1583" t="str">
            <v>УРАЛ_Фильтр масляный ДВС ЯМЗ-8421</v>
          </cell>
        </row>
        <row r="1584">
          <cell r="S1584" t="str">
            <v xml:space="preserve">УРАЛ_Фильтр топливный ЯМЗ  (ЭФТ-004) </v>
          </cell>
        </row>
        <row r="1585">
          <cell r="S1585" t="str">
            <v>УРАЛ_Фильтр топливный ЯМЗ  БУМ</v>
          </cell>
        </row>
        <row r="1586">
          <cell r="S1586" t="str">
            <v>УРАЛ_Фильтр топливный ЯМЗ (ЭФТ-005)</v>
          </cell>
        </row>
        <row r="1587">
          <cell r="S1587" t="str">
            <v>УРАЛ_Форсунка ДВС ЯМЗ-236</v>
          </cell>
        </row>
        <row r="1588">
          <cell r="S1588" t="str">
            <v>УРАЛ_Форсунка ДВС ЯМЗ-236НЕ</v>
          </cell>
        </row>
        <row r="1589">
          <cell r="S1589" t="str">
            <v>УРАЛ_Форсунка ДВС ЯМЗ-238</v>
          </cell>
        </row>
        <row r="1590">
          <cell r="S1590" t="str">
            <v>УРАЛ_Шланг ГУР УРАЛ 4320 короткий L=570мм</v>
          </cell>
        </row>
        <row r="1591">
          <cell r="S1591" t="str">
            <v>УРАЛ_Шланг тормозной УРАЛ 4320 длинный</v>
          </cell>
        </row>
        <row r="1592">
          <cell r="S1592" t="str">
            <v>УРАЛ_Шланг тормозной УРАЛ 4320 короткий</v>
          </cell>
        </row>
        <row r="1593">
          <cell r="S1593" t="str">
            <v>УРАЛ_Шпилька колеса УРАЛ 4320</v>
          </cell>
        </row>
        <row r="1594">
          <cell r="S1594" t="str">
            <v>УРАЛ_Элемент очистки воздуха ДВС ЯМЗ-238НЕ</v>
          </cell>
        </row>
        <row r="1595">
          <cell r="S1595" t="str">
            <v xml:space="preserve">УРБ-2А-2_Блок шестерен УРБ-2А-2 z=20, z=35, z=28 2Д1-46.012 </v>
          </cell>
        </row>
        <row r="1596">
          <cell r="S1596" t="str">
            <v>УРБ-2А-2_Затвор элеватора УРБ-2А-2 2-33-70-1</v>
          </cell>
        </row>
        <row r="1597">
          <cell r="S1597" t="str">
            <v>УРБ-2А-2_Корпус элеватора УРБ-2А-2 4Т-14.002</v>
          </cell>
        </row>
        <row r="1598">
          <cell r="S1598" t="str">
            <v>УРБ-2А-2_Манжета гидродомкрата 3х100х80х6 УРБ-2А-2 ГОСТ14896-84</v>
          </cell>
        </row>
        <row r="1599">
          <cell r="S1599" t="str">
            <v>УРБ-2А-2_Манжета гидродомкрата 3х120х90х7 УРБ-2А-2 ГОСТ14896-84</v>
          </cell>
        </row>
        <row r="1600">
          <cell r="S1600" t="str">
            <v>УРБ-2А-2_Манометр до 100 атмосфер  МПУ-4У УРБ-2А-2 МП-3 100/250</v>
          </cell>
        </row>
        <row r="1601">
          <cell r="S1601" t="str">
            <v>УРБ-2А-2_Обойма элеватора УРБ-2А-2 4Т-14.100СБ</v>
          </cell>
        </row>
        <row r="1602">
          <cell r="S1602" t="str">
            <v>УРБ-2А-2_Ось элеватора УРБ-2А-2 4Т-14.005</v>
          </cell>
        </row>
        <row r="1603">
          <cell r="S1603" t="str">
            <v>УРБ-2А-2_Шпиндель элеватора УРБ-2А-2 4Т-14.001</v>
          </cell>
        </row>
        <row r="1604">
          <cell r="S1604" t="str">
            <v>Утопорное кольцо долота</v>
          </cell>
        </row>
        <row r="1605">
          <cell r="S1605" t="str">
            <v>Фара ФГ-122</v>
          </cell>
        </row>
        <row r="1606">
          <cell r="S1606" t="str">
            <v xml:space="preserve">Фара ФГ-150 </v>
          </cell>
        </row>
        <row r="1607">
          <cell r="S1607" t="str">
            <v xml:space="preserve">Фара ФГ-305 </v>
          </cell>
        </row>
        <row r="1608">
          <cell r="S1608" t="str">
            <v>Фильтр воздушный</v>
          </cell>
        </row>
        <row r="1609">
          <cell r="S1609" t="str">
            <v>Фильтр воздушный Mann C 30810</v>
          </cell>
        </row>
        <row r="1610">
          <cell r="S1610" t="str">
            <v>фильтр воздушный Т-170, Т-130</v>
          </cell>
        </row>
        <row r="1611">
          <cell r="S1611" t="str">
            <v>Фильтр воздушный ЭФВ-270</v>
          </cell>
        </row>
        <row r="1612">
          <cell r="S1612" t="str">
            <v>Фильтр каркасно-дисковый КДФ 120-0,8 (длиной 1,0 м)</v>
          </cell>
        </row>
        <row r="1613">
          <cell r="S1613" t="str">
            <v>Фильтр каркасно-дисковый КДФ 120-0,8 (длиной 2,0 м)</v>
          </cell>
        </row>
        <row r="1614">
          <cell r="S1614" t="str">
            <v>Фильтр масленный ЭФМ-012</v>
          </cell>
        </row>
        <row r="1615">
          <cell r="S1615" t="str">
            <v>Фильтр маслянный ЭФМ-011</v>
          </cell>
        </row>
        <row r="1616">
          <cell r="S1616" t="str">
            <v xml:space="preserve">фильтр масляный для ДВС Д-260 </v>
          </cell>
        </row>
        <row r="1617">
          <cell r="S1617" t="str">
            <v xml:space="preserve">Фильтр напорный 12-25К ГОСТ 16026-80 </v>
          </cell>
        </row>
        <row r="1618">
          <cell r="S1618" t="str">
            <v>Фильтр тонкой очистки топлива ДВ-514</v>
          </cell>
        </row>
        <row r="1619">
          <cell r="S1619" t="str">
            <v xml:space="preserve">Фильтр топливной очистки Т-40 </v>
          </cell>
        </row>
        <row r="1620">
          <cell r="S1620" t="str">
            <v>Фильтр топливной очистки ФТ-020</v>
          </cell>
        </row>
        <row r="1621">
          <cell r="S1621" t="str">
            <v>Фильтр топливный BF1329</v>
          </cell>
        </row>
        <row r="1622">
          <cell r="S1622" t="str">
            <v>фильтр топливный FS 1251</v>
          </cell>
        </row>
        <row r="1623">
          <cell r="S1623" t="str">
            <v>фильтр топливный GF 30</v>
          </cell>
        </row>
        <row r="1624">
          <cell r="S1624" t="str">
            <v xml:space="preserve">Фильтр топливный Д-180 </v>
          </cell>
        </row>
        <row r="1625">
          <cell r="S1625" t="str">
            <v>Фильтр топливный Д-245</v>
          </cell>
        </row>
        <row r="1626">
          <cell r="S1626" t="str">
            <v>Фонарь задний ПФ-132</v>
          </cell>
        </row>
        <row r="1627">
          <cell r="S1627" t="str">
            <v>Фонарь освещещения номерного знака ФП-131</v>
          </cell>
        </row>
        <row r="1628">
          <cell r="S1628" t="str">
            <v xml:space="preserve">Форсунка Д-243 </v>
          </cell>
        </row>
        <row r="1629">
          <cell r="S1629" t="str">
            <v>Форсунка ПД-10</v>
          </cell>
        </row>
        <row r="1630">
          <cell r="S1630" t="str">
            <v>Фотореле ФР-2У3</v>
          </cell>
        </row>
        <row r="1631">
          <cell r="S1631" t="str">
            <v>Халат х/б цветной с длинным рукавом 48-50</v>
          </cell>
        </row>
        <row r="1632">
          <cell r="S1632" t="str">
            <v>Халат х/б цветной с длинным рукавом54-56</v>
          </cell>
        </row>
        <row r="1633">
          <cell r="S1633" t="str">
            <v>Хомут "Норма"  (12-22мм)</v>
          </cell>
        </row>
        <row r="1634">
          <cell r="S1634" t="str">
            <v>Хомут "Норма"  (16-27 мм)</v>
          </cell>
        </row>
        <row r="1635">
          <cell r="S1635" t="str">
            <v>Хомут "Норма"  (20-32 мм)</v>
          </cell>
        </row>
        <row r="1636">
          <cell r="S1636" t="str">
            <v>Хомут "Норма"  (25-40 мм)</v>
          </cell>
        </row>
        <row r="1637">
          <cell r="S1637" t="str">
            <v>Хомут "Норма" (10-16мм)</v>
          </cell>
        </row>
        <row r="1638">
          <cell r="S1638" t="str">
            <v>Хомут "Норма" (10-16мм)</v>
          </cell>
        </row>
        <row r="1639">
          <cell r="S1639" t="str">
            <v>Хомут "Норма" (16-27мм)</v>
          </cell>
        </row>
        <row r="1640">
          <cell r="S1640" t="str">
            <v>Хомут "Норма" (30-45 мм)</v>
          </cell>
        </row>
        <row r="1641">
          <cell r="S1641" t="str">
            <v>Хомут "Норма" (35-50мм)</v>
          </cell>
        </row>
        <row r="1642">
          <cell r="S1642" t="str">
            <v>Хомут "Норма" (50-70 мм)</v>
          </cell>
        </row>
        <row r="1643">
          <cell r="S1643" t="str">
            <v>Хомут "Норма" (60-80 мм)</v>
          </cell>
        </row>
        <row r="1644">
          <cell r="S1644" t="str">
            <v>Хомут "Норма" (70-90 мм)</v>
          </cell>
        </row>
        <row r="1645">
          <cell r="S1645" t="str">
            <v>Хомут "Норма" (80-100 мм)</v>
          </cell>
        </row>
        <row r="1646">
          <cell r="S1646" t="str">
            <v>Хомут "Норма" (8-12мм)</v>
          </cell>
        </row>
        <row r="1647">
          <cell r="S1647" t="str">
            <v>Хомут трубный 108</v>
          </cell>
        </row>
        <row r="1648">
          <cell r="S1648" t="str">
            <v>Хомут трубный 127</v>
          </cell>
        </row>
        <row r="1649">
          <cell r="S1649" t="str">
            <v>Хомут трубный 146</v>
          </cell>
        </row>
        <row r="1650">
          <cell r="S1650" t="str">
            <v>Хомут трубный 219</v>
          </cell>
        </row>
        <row r="1651">
          <cell r="S1651" t="str">
            <v>Хомут трубный 73</v>
          </cell>
        </row>
        <row r="1652">
          <cell r="S1652" t="str">
            <v>Хомут трубный 89</v>
          </cell>
        </row>
        <row r="1653">
          <cell r="S1653" t="str">
            <v>Хомут червячный (10-16мм)</v>
          </cell>
        </row>
        <row r="1654">
          <cell r="S1654" t="str">
            <v>Хомут червячный (10-20мм)</v>
          </cell>
        </row>
        <row r="1655">
          <cell r="S1655" t="str">
            <v>Хомут червячный (25-40мм)</v>
          </cell>
        </row>
        <row r="1656">
          <cell r="S1656" t="str">
            <v>Хомут червячный (40-60мм)</v>
          </cell>
        </row>
        <row r="1657">
          <cell r="S1657" t="str">
            <v>Хомут червячный (60-80мм)</v>
          </cell>
        </row>
        <row r="1658">
          <cell r="S1658" t="str">
            <v>Хомут червячный (80-100мм)</v>
          </cell>
        </row>
        <row r="1659">
          <cell r="S1659" t="str">
            <v>Хомут шарнирный 42</v>
          </cell>
        </row>
        <row r="1660">
          <cell r="S1660" t="str">
            <v>Хомут шарнирный 54</v>
          </cell>
        </row>
        <row r="1661">
          <cell r="S1661" t="str">
            <v>Хомут шарнирный 63,5</v>
          </cell>
        </row>
        <row r="1662">
          <cell r="S1662" t="str">
            <v>Хомут шарнирный 68</v>
          </cell>
        </row>
        <row r="1663">
          <cell r="S1663" t="str">
            <v xml:space="preserve">Шайба 12.65Г ГОСТ 6402-70 </v>
          </cell>
        </row>
        <row r="1664">
          <cell r="S1664" t="str">
            <v xml:space="preserve">Шайба 16.65Г ГОСТ 6402-70 </v>
          </cell>
        </row>
        <row r="1665">
          <cell r="S1665" t="str">
            <v xml:space="preserve">Шайба 16.65Г ГОСТ 6402-70  </v>
          </cell>
        </row>
        <row r="1666">
          <cell r="S1666" t="str">
            <v>Шайба 20.02.019 ГОСТ 11371-78</v>
          </cell>
        </row>
        <row r="1667">
          <cell r="S1667" t="str">
            <v xml:space="preserve">Шайба 8.65Г ГОСТ 6402-70 </v>
          </cell>
        </row>
        <row r="1668">
          <cell r="S1668" t="str">
            <v>Шайба медная Ф16 крышки ТННД, ТНВД</v>
          </cell>
        </row>
        <row r="1669">
          <cell r="S1669" t="str">
            <v xml:space="preserve">Шайба на привод ТНВД-236 </v>
          </cell>
        </row>
        <row r="1670">
          <cell r="S1670" t="str">
            <v>Шапка трикотажная</v>
          </cell>
        </row>
        <row r="1671">
          <cell r="S1671" t="str">
            <v>Шарик Б9,525-200 ГОСТ 3722-81</v>
          </cell>
        </row>
        <row r="1672">
          <cell r="S1672" t="str">
            <v>Шнек буровой  160   L - 4000</v>
          </cell>
        </row>
        <row r="1673">
          <cell r="S1673" t="str">
            <v>Шнек буровой 160   L - 8390</v>
          </cell>
        </row>
        <row r="1674">
          <cell r="S1674" t="str">
            <v>Штанга ССК-56  длина 3 м.</v>
          </cell>
        </row>
        <row r="1675">
          <cell r="S1675" t="str">
            <v>Штропы эксплуатационные ШЭ-28</v>
          </cell>
        </row>
        <row r="1676">
          <cell r="S1676" t="str">
            <v>Штропы эксплуатационные ШЭ-80</v>
          </cell>
        </row>
        <row r="1677">
          <cell r="S1677" t="str">
            <v>Щит освещения ОЩВ-12 (на базе ЩРН-24з) вв. 63А</v>
          </cell>
        </row>
        <row r="1678">
          <cell r="S1678" t="str">
            <v>Щиток защитный токаря</v>
          </cell>
        </row>
        <row r="1679">
          <cell r="S1679" t="str">
            <v>Щиток сварщика</v>
          </cell>
        </row>
        <row r="1680">
          <cell r="S1680" t="str">
            <v>Эл.двигатель АДМ100L4У2, асинхр.с к.з.рот.фланц.4кВт*1500об/мин.</v>
          </cell>
        </row>
        <row r="1681">
          <cell r="S1681" t="str">
            <v>Элеватор   МЗ-50-80-2</v>
          </cell>
        </row>
        <row r="1682">
          <cell r="S1682" t="str">
            <v xml:space="preserve">Электрический счетчик ЦЭ6803В/1 1Т220В  10-100А </v>
          </cell>
        </row>
        <row r="1683">
          <cell r="S1683" t="str">
            <v xml:space="preserve">Электрический счетчик ЦЭ6803В/1 1Т220В  1-7,5А </v>
          </cell>
        </row>
        <row r="1684">
          <cell r="S1684" t="str">
            <v>Электрический тормоз   МИС-6100</v>
          </cell>
        </row>
        <row r="1685">
          <cell r="S1685" t="str">
            <v>Электродвигатель 4А 100/4Квт  1450 об/мин</v>
          </cell>
        </row>
        <row r="1686">
          <cell r="S1686" t="str">
            <v>Электродвигатель 4АМ132М4,  11КВТ, 1470 об/мин</v>
          </cell>
        </row>
        <row r="1687">
          <cell r="S1687" t="str">
            <v>Электродвигатель 4АО2   3 квт, 960 об/мин</v>
          </cell>
        </row>
        <row r="1688">
          <cell r="S1688" t="str">
            <v>Электродвигатель АО2-51-4  7,5КВТ, 1470об/мин</v>
          </cell>
        </row>
        <row r="1689">
          <cell r="S1689" t="str">
            <v>Электродвигатель АО2-92-8/16</v>
          </cell>
        </row>
        <row r="1690">
          <cell r="S1690" t="str">
            <v>Электродвигатель АОЛ- 22-4 0,4 квт. 1400 об/мин</v>
          </cell>
        </row>
        <row r="1691">
          <cell r="S1691" t="str">
            <v>Электродвигатель АОЛ- 22-4 0,4 квт. 1400 об/мин</v>
          </cell>
        </row>
        <row r="1692">
          <cell r="S1692" t="str">
            <v>Электродвигатель АОЛС-2-11-4   0,6 квт,   130 об/мин</v>
          </cell>
        </row>
        <row r="1693">
          <cell r="S1693" t="str">
            <v>Электродвигатель хода МТКОР3122/16кВт/930 об.</v>
          </cell>
        </row>
        <row r="1694">
          <cell r="S1694" t="str">
            <v>Электромагнитная муфта ЭТМ 14 АЕ-243</v>
          </cell>
        </row>
        <row r="1695">
          <cell r="S1695" t="str">
            <v xml:space="preserve">Электропаяльник ОМСК 25W </v>
          </cell>
        </row>
        <row r="1696">
          <cell r="S1696" t="str">
            <v>Ящик с понижающим трансформатором 380/36В</v>
          </cell>
        </row>
        <row r="1697">
          <cell r="S1697" t="str">
            <v xml:space="preserve">Ящик сил.ЯРВ-6223 100А </v>
          </cell>
        </row>
        <row r="1698">
          <cell r="S1698" t="str">
            <v>550X POLYMER, 20кг</v>
          </cell>
        </row>
        <row r="1699">
          <cell r="S1699" t="str">
            <v>Claystab (Atlas Copco), 25л</v>
          </cell>
        </row>
        <row r="1700">
          <cell r="S1700" t="str">
            <v>Cистема извлечения долота</v>
          </cell>
        </row>
        <row r="1701">
          <cell r="S1701" t="str">
            <v>DR-133 POLIMER (Atlas Copco)</v>
          </cell>
        </row>
        <row r="1702">
          <cell r="S1702" t="str">
            <v>Mitsubishi_Втулка стабилизатора передней подвески MR150767</v>
          </cell>
        </row>
        <row r="1703">
          <cell r="S1703" t="str">
            <v>Mitsubishi_Зеркало боковое левое в сборе MR653432</v>
          </cell>
        </row>
        <row r="1704">
          <cell r="S1704" t="str">
            <v>Mitsubishi_Колодки тормозные задние MN102625</v>
          </cell>
        </row>
        <row r="1705">
          <cell r="S1705" t="str">
            <v>Mitsubishi_Опора шаровая верх.рыч. передней подвески MB860830 прав.</v>
          </cell>
        </row>
        <row r="1706">
          <cell r="S1706" t="str">
            <v>Mitsubishi_Опора шаровая верх.рыч. передней подвески МВ860829 лев.</v>
          </cell>
        </row>
        <row r="1707">
          <cell r="S1707" t="str">
            <v>Mitsubishi_Опора шаровая нижн.рыч. передней подвески МR296269 лев.</v>
          </cell>
        </row>
        <row r="1708">
          <cell r="S1708" t="str">
            <v>Mitsubishi_Опора шаровая нижн.рыч. передней подвески МR296270 прав.</v>
          </cell>
        </row>
        <row r="1709">
          <cell r="S1709" t="str">
            <v>Mitsubishi_Подушка крепления двигателя  MR267864(шт)</v>
          </cell>
        </row>
        <row r="1710">
          <cell r="S1710" t="str">
            <v xml:space="preserve">Mitsubishi_Пыльник верхних шаровых пер.подвески МВ633818 </v>
          </cell>
        </row>
        <row r="1711">
          <cell r="S1711" t="str">
            <v>Mitsubishi_Пыльник наконечника рулевой тяги MB673027</v>
          </cell>
        </row>
        <row r="1712">
          <cell r="S1712" t="str">
            <v xml:space="preserve">Mitsubishi_Пыльник шруса передней полуоси MR331256 </v>
          </cell>
        </row>
        <row r="1713">
          <cell r="S1713" t="str">
            <v>Mitsubishi_Радиатор CО mitsubishi L-200</v>
          </cell>
        </row>
        <row r="1714">
          <cell r="S1714" t="str">
            <v>Mitsubishi_Рычаг передней подвески в сборе нижний правый MN150412</v>
          </cell>
        </row>
        <row r="1715">
          <cell r="S1715" t="str">
            <v xml:space="preserve">Mitsubishi_Фильтр воздушный MR323949  </v>
          </cell>
        </row>
        <row r="1716">
          <cell r="S1716" t="str">
            <v>Mitsubishi_Фильтр маслянный МD352626</v>
          </cell>
        </row>
        <row r="1717">
          <cell r="S1717" t="str">
            <v>Mitsubishi_Фильтр топливный MR239580</v>
          </cell>
        </row>
        <row r="1718">
          <cell r="S1718" t="str">
            <v>Mitsubishi_Фонарь задний правый MR65018</v>
          </cell>
        </row>
        <row r="1719">
          <cell r="S1719" t="str">
            <v>onram 100_Вращатель станка в сборе Онрам 100 404-805-220-4</v>
          </cell>
        </row>
        <row r="1720">
          <cell r="S1720" t="str">
            <v>onram 100_Втулка подшипника  Онрам 100 404-805-216</v>
          </cell>
        </row>
        <row r="1721">
          <cell r="S1721" t="str">
            <v>onram 100_Втулка подшипника IR 70х80х54 Онрам 100 300 022 940</v>
          </cell>
        </row>
        <row r="1722">
          <cell r="S1722" t="str">
            <v>onram 100_Гидромотор вращателя Онрам 100 300-025-394</v>
          </cell>
        </row>
        <row r="1723">
          <cell r="S1723" t="str">
            <v>onram 100_Гидронасос маслостанции Онрам 100 300025012</v>
          </cell>
        </row>
        <row r="1724">
          <cell r="S1724" t="str">
            <v>onram 100_Гидрораспределители пульта управления Онрам 100 404-805-193</v>
          </cell>
        </row>
        <row r="1725">
          <cell r="S1725" t="str">
            <v>onram 100_Гидрошланги для станка Онрам 100 300-022-970</v>
          </cell>
        </row>
        <row r="1726">
          <cell r="S1726" t="str">
            <v>onram 100_Кольцо резиновое Онрам 100 300 012 698</v>
          </cell>
        </row>
        <row r="1727">
          <cell r="S1727" t="str">
            <v>onram 100_Кольцо резиновое Онрам 100 300 025 357</v>
          </cell>
        </row>
        <row r="1728">
          <cell r="S1728" t="str">
            <v>onram 100_Кольцо резиновое Онрам 100 300022936</v>
          </cell>
        </row>
        <row r="1729">
          <cell r="S1729" t="str">
            <v>onram 100_Манжета плунжера вращателя Онрам 100 300-022-613</v>
          </cell>
        </row>
        <row r="1730">
          <cell r="S1730" t="str">
            <v>onram 100_Манометр давления масла Онрам 100 300-014-140</v>
          </cell>
        </row>
        <row r="1731">
          <cell r="S1731" t="str">
            <v>onram 100_Манометр давления масла Онрам 100 300-022-917</v>
          </cell>
        </row>
        <row r="1732">
          <cell r="S1732" t="str">
            <v>onram 100_Манометр Онрам 100 300014034</v>
          </cell>
        </row>
        <row r="1733">
          <cell r="S1733" t="str">
            <v>onram 100_Маслонасос вращателя Онрам 100 300-022-987</v>
          </cell>
        </row>
        <row r="1734">
          <cell r="S1734" t="str">
            <v>onram 100_Плашка гидропатрона Онрам 100 404-805-077</v>
          </cell>
        </row>
        <row r="1735">
          <cell r="S1735" t="str">
            <v>onram 100_Плашка штангодержателя Онрам 100 404-805-060</v>
          </cell>
        </row>
        <row r="1736">
          <cell r="S1736" t="str">
            <v>onram 100_Плунжер вращателя Онрам 100 404805218</v>
          </cell>
        </row>
        <row r="1737">
          <cell r="S1737" t="str">
            <v>onram 100_Подшипник (№ 1110) Онрам 100 300-013-520</v>
          </cell>
        </row>
        <row r="1738">
          <cell r="S1738" t="str">
            <v>onram 100_Подшипник гидропатрона вращателя Онрам 100 300-022-939</v>
          </cell>
        </row>
        <row r="1739">
          <cell r="S1739" t="str">
            <v>onram 100_Подшипник игольчатый вращателя  Онрам 100 300-022-941</v>
          </cell>
        </row>
        <row r="1740">
          <cell r="S1740" t="str">
            <v>onram 100_Подшипник Онрам 100 300-022-947</v>
          </cell>
        </row>
        <row r="1741">
          <cell r="S1741" t="str">
            <v>onram 100_Подшипник шариковый вращателя Онрам 100 300-022-942</v>
          </cell>
        </row>
        <row r="1742">
          <cell r="S1742" t="str">
            <v>onram 100_Пружина вращателя Онрам 100 300-022-926</v>
          </cell>
        </row>
        <row r="1743">
          <cell r="S1743" t="str">
            <v>onram 100_Пружина штангодержателя Онрам 100 300-022-927</v>
          </cell>
        </row>
        <row r="1744">
          <cell r="S1744" t="str">
            <v xml:space="preserve">onram 100_Сальник вала шпинделя 10х80х100 Онрам 100 300 022 976 </v>
          </cell>
        </row>
        <row r="1745">
          <cell r="S1745" t="str">
            <v>onram 100_Сальник вала-шпинделя Онрам 100 300-022-935</v>
          </cell>
        </row>
        <row r="1746">
          <cell r="S1746" t="str">
            <v>onram 100_Счетчик расхода воды в сборе Онрам 100 803-908-127</v>
          </cell>
        </row>
        <row r="1747">
          <cell r="S1747" t="str">
            <v>onram 100_Фильтр масляный Онрам 100 300020653</v>
          </cell>
        </row>
        <row r="1748">
          <cell r="S1748" t="str">
            <v>onram 100_Шестерня редуктора большая Z-63 Онрам 100 404805022</v>
          </cell>
        </row>
        <row r="1749">
          <cell r="S1749" t="str">
            <v>onram 100_Шестерня редуктора малая Z-32 Онрам 100 404805021</v>
          </cell>
        </row>
        <row r="1750">
          <cell r="S1750" t="str">
            <v>Onram-1000_Блок клапанов в сборе Онрам 1000 404-801-038</v>
          </cell>
        </row>
        <row r="1751">
          <cell r="S1751" t="str">
            <v>Onram-1000_Блок клапанов в сборе Онрам 1000 404-801-039</v>
          </cell>
        </row>
        <row r="1752">
          <cell r="S1752" t="str">
            <v>Onram-1000_Вертлюг ССК-43 Онрам 1000 501 012 143-2</v>
          </cell>
        </row>
        <row r="1753">
          <cell r="S1753" t="str">
            <v>Onram-1000_Внутренняя труба Онрам 1000 601-222-708</v>
          </cell>
        </row>
        <row r="1754">
          <cell r="S1754" t="str">
            <v>Onram-1000_Втулка Онрам 1000 601 222 637-1</v>
          </cell>
        </row>
        <row r="1755">
          <cell r="S1755" t="str">
            <v>Onram-1000_Втулка приводного шпинделя Онрам 1000 404-801-323</v>
          </cell>
        </row>
        <row r="1756">
          <cell r="S1756" t="str">
            <v>Onram-1000_Гидродвигатель вращателя Онрам 1000 404800995</v>
          </cell>
        </row>
        <row r="1757">
          <cell r="S1757" t="str">
            <v>Onram-1000_Гидроматор маслостанции Онрам 1000 300025789</v>
          </cell>
        </row>
        <row r="1758">
          <cell r="S1758" t="str">
            <v xml:space="preserve">Onram-1000_Гидромотор бур насоса Онрам </v>
          </cell>
        </row>
        <row r="1759">
          <cell r="S1759" t="str">
            <v>Onram-1000_гидронасос для маслостанции Онрам 1000 300 014 374</v>
          </cell>
        </row>
        <row r="1760">
          <cell r="S1760" t="str">
            <v>Onram-1000_Закачиваемый овершот Онрам 1000 601222721</v>
          </cell>
        </row>
        <row r="1761">
          <cell r="S1761" t="str">
            <v>Onram-1000_Кольцо круглого сечения  Онрам 1000 300-012-705</v>
          </cell>
        </row>
        <row r="1762">
          <cell r="S1762" t="str">
            <v>Onram-1000_Кольцо круглого сечения гидропатрона Онрам 1000 300-015-915</v>
          </cell>
        </row>
        <row r="1763">
          <cell r="S1763" t="str">
            <v>Onram-1000_Кольцо круглого сечения Онрам 1000 300-012-735</v>
          </cell>
        </row>
        <row r="1764">
          <cell r="S1764" t="str">
            <v>Onram-1000_Кольцо Онрам 1000 300012646</v>
          </cell>
        </row>
        <row r="1765">
          <cell r="S1765" t="str">
            <v>Onram-1000_Кольцо Онрам 1000 300012691</v>
          </cell>
        </row>
        <row r="1766">
          <cell r="S1766" t="str">
            <v>Onram-1000_Кольцо резиновое Онрам 1000 300-013-834</v>
          </cell>
        </row>
        <row r="1767">
          <cell r="S1767" t="str">
            <v>Onram-1000_Кольцо резино-металлическое Онрам 1000 300-022-672</v>
          </cell>
        </row>
        <row r="1768">
          <cell r="S1768" t="str">
            <v>Onram-1000_Кольцо резино-металлическое Онрам 1000 300-025-387</v>
          </cell>
        </row>
        <row r="1769">
          <cell r="S1769" t="str">
            <v>Onram-1000_Комплект гидрошлангов Онрам 1000 300-015-264</v>
          </cell>
        </row>
        <row r="1770">
          <cell r="S1770" t="str">
            <v>Onram-1000_Комплект ключей Онрам 1000 300-011-030</v>
          </cell>
        </row>
        <row r="1771">
          <cell r="S1771" t="str">
            <v>Onram-1000_Комплект резиновых колец Онрам 1000 300-025-162</v>
          </cell>
        </row>
        <row r="1772">
          <cell r="S1772" t="str">
            <v>Onram-1000_Манжета Онрам 1000 300-027-100</v>
          </cell>
        </row>
        <row r="1773">
          <cell r="S1773" t="str">
            <v>Onram-1000_Манометр давления масла  Онрам 1000 300-014-141</v>
          </cell>
        </row>
        <row r="1774">
          <cell r="S1774" t="str">
            <v>Onram-1000_Манометр давления масла  Онрам 1000 300-020-164</v>
          </cell>
        </row>
        <row r="1775">
          <cell r="S1775" t="str">
            <v>Onram-1000_Манометр Онрам 1000 300014034</v>
          </cell>
        </row>
        <row r="1776">
          <cell r="S1776" t="str">
            <v>Onram-1000_Направляющая плунжера гидропатрона Онрам 1000 300-014-181</v>
          </cell>
        </row>
        <row r="1777">
          <cell r="S1777" t="str">
            <v>Onram-1000_Наружняя труба Онрам 1000 601-222-705</v>
          </cell>
        </row>
        <row r="1778">
          <cell r="S1778" t="str">
            <v>Onram-1000_Опорное кольцо Онрам 1000 300-010-971</v>
          </cell>
        </row>
        <row r="1779">
          <cell r="S1779" t="str">
            <v>Onram-1000_Опорное кольцо Онрам 1000 300-012-576</v>
          </cell>
        </row>
        <row r="1780">
          <cell r="S1780" t="str">
            <v>Onram-1000_Осевое уплотнение Онрам 1000 300-014-179</v>
          </cell>
        </row>
        <row r="1781">
          <cell r="S1781" t="str">
            <v>Onram-1000_Основа несущая в сборе Онрам 1000 601-222-863</v>
          </cell>
        </row>
        <row r="1782">
          <cell r="S1782" t="str">
            <v>Onram-1000_Панель управления Онрам 1000 404-800-873</v>
          </cell>
        </row>
        <row r="1783">
          <cell r="S1783" t="str">
            <v>Onram-1000_Плашки вращателя для бурового снаряда Ф70мм Онрам 1000 404-801-327-4</v>
          </cell>
        </row>
        <row r="1784">
          <cell r="S1784" t="str">
            <v>Onram-1000_Плашки вращателя для ССК-56 Онрам 1000 404-801-327-2</v>
          </cell>
        </row>
        <row r="1785">
          <cell r="S1785" t="str">
            <v>Onram-1000_Плашки штангодержателя для бурового снаряда Ф70мм Онрам 1000 404-800-872-5</v>
          </cell>
        </row>
        <row r="1786">
          <cell r="S1786" t="str">
            <v>Onram-1000_Плашки штангодержателя для ССК-56 Онрам 1000 404-800-872-3</v>
          </cell>
        </row>
        <row r="1787">
          <cell r="S1787" t="str">
            <v>Onram-1000_Плунжер гидропатрона Онрам 1000 404-801-320</v>
          </cell>
        </row>
        <row r="1788">
          <cell r="S1788" t="str">
            <v>Onram-1000_Подшипник № 16 020/С3 Онрам 1000 300-013-516</v>
          </cell>
        </row>
        <row r="1789">
          <cell r="S1789" t="str">
            <v>Onram-1000_Подшипник игольчатый Онрам 1000 300-014-186</v>
          </cell>
        </row>
        <row r="1790">
          <cell r="S1790" t="str">
            <v>Onram-1000_Подшипник радиально-упорный Онрам 1000 300-013-500</v>
          </cell>
        </row>
        <row r="1791">
          <cell r="S1791" t="str">
            <v>Onram-1000_Подшипник упорный Онрам 1000 300-013-515</v>
          </cell>
        </row>
        <row r="1792">
          <cell r="S1792" t="str">
            <v>Onram-1000_Приводной шпиндель Онрам 1000 404-801-317</v>
          </cell>
        </row>
        <row r="1793">
          <cell r="S1793" t="str">
            <v>Onram-1000_Пружина плашек гидропатрона Онрам 1000 300-014-170</v>
          </cell>
        </row>
        <row r="1794">
          <cell r="S1794" t="str">
            <v>Onram-1000_Пружина плунжера гидропатрона Онрам 1000 300-014-171</v>
          </cell>
        </row>
        <row r="1795">
          <cell r="S1795" t="str">
            <v>Onram-1000_Пружина тарельчатая  штангодержателя Онрам 1000 300-020-627</v>
          </cell>
        </row>
        <row r="1796">
          <cell r="S1796" t="str">
            <v>Onram-1000_Редуктор вращателя   /Gear box Онрам 1000 404-805-001</v>
          </cell>
        </row>
        <row r="1797">
          <cell r="S1797" t="str">
            <v>Onram-1000_Скребок плунжера гидропатрона Онрам 1000 300-027-112</v>
          </cell>
        </row>
        <row r="1798">
          <cell r="S1798" t="str">
            <v>Onram-1000_Соединение внутренней трубы Онрам 1000 601-222-716</v>
          </cell>
        </row>
        <row r="1799">
          <cell r="S1799" t="str">
            <v>Onram-1000_Соединение наружней трубы Онрам 1000 601-222-706</v>
          </cell>
        </row>
        <row r="1800">
          <cell r="S1800" t="str">
            <v>Onram-1000_Срезной штифт Онрам 1000 300025423</v>
          </cell>
        </row>
        <row r="1801">
          <cell r="S1801" t="str">
            <v>Onram-1000_Стопоррный винт Онрам 1000 300027148</v>
          </cell>
        </row>
        <row r="1802">
          <cell r="S1802" t="str">
            <v>Onram-1000_Счетчик расхода воды в сборе Онрам 1000 803-908-127</v>
          </cell>
        </row>
        <row r="1803">
          <cell r="S1803" t="str">
            <v>Onram-1000_Трубка Онрам 1000 803908123</v>
          </cell>
        </row>
        <row r="1804">
          <cell r="S1804" t="str">
            <v>Onram-1000_Трубный ключ Онрам 1000 501-115-021-3</v>
          </cell>
        </row>
        <row r="1805">
          <cell r="S1805" t="str">
            <v>Onram-1000_Трубный ключ Онрам 1000 501-115-021-4</v>
          </cell>
        </row>
        <row r="1806">
          <cell r="S1806" t="str">
            <v>Onram-1000_Узел подвески   ССК-56/42 Онрам 1000 601222714</v>
          </cell>
        </row>
        <row r="1807">
          <cell r="S1807" t="str">
            <v>Onram-1000_Усттройство для закачки овершота Онрам 1000 601222735-1</v>
          </cell>
        </row>
        <row r="1808">
          <cell r="S1808" t="str">
            <v>Onram-1000_Фильтрующий элемент (нагнетательный) Онрам 1000 300-014-242</v>
          </cell>
        </row>
        <row r="1809">
          <cell r="S1809" t="str">
            <v>Onram-1000_Фильтрующий элемент (обратный) Онрам 1000 300-020-319</v>
          </cell>
        </row>
        <row r="1810">
          <cell r="S1810" t="str">
            <v>Onram-1000_Цепь 159 звеньев /  Chain 159 links Онрам 1000 300-020-086</v>
          </cell>
        </row>
        <row r="1811">
          <cell r="S1811" t="str">
            <v>Onram-1000_Шарнирный ключ для наружной трубы ССК56/42 Онрам 1000 501115048</v>
          </cell>
        </row>
        <row r="1812">
          <cell r="S1812" t="str">
            <v>Onram-1000_Шестерня Z-19 Онрам 1000 404-800-091</v>
          </cell>
        </row>
        <row r="1813">
          <cell r="S1813" t="str">
            <v>Onram-1000_Шестерня Z-25 Онрам 1000 404-800-090</v>
          </cell>
        </row>
        <row r="1814">
          <cell r="S1814" t="str">
            <v>Onram-1000_Шестерня Z-59 Онрам 1000 404-800-089</v>
          </cell>
        </row>
        <row r="1815">
          <cell r="S1815" t="str">
            <v>Onram-1000_Шестерня Z-65 Онрам 1000 404-800-005</v>
          </cell>
        </row>
        <row r="1816">
          <cell r="S1816" t="str">
            <v>Onram-1000_Штангодержатель в сборе Онрам 1000 404-801-246</v>
          </cell>
        </row>
        <row r="1817">
          <cell r="S1817" t="str">
            <v>Onram-1000_Штифт Онрам 1000 300015732</v>
          </cell>
        </row>
        <row r="1818">
          <cell r="S1818" t="str">
            <v>Onram-1000_Штифт Онрам 1000 300015974</v>
          </cell>
        </row>
        <row r="1819">
          <cell r="S1819" t="str">
            <v>Superfoam (Atlas Copco), 25л</v>
          </cell>
        </row>
        <row r="1820">
          <cell r="S1820" t="str">
            <v>Supermix (Atlas Copco), 25л</v>
          </cell>
        </row>
        <row r="1821">
          <cell r="S1821" t="str">
            <v>T3W_Вертлюг</v>
          </cell>
        </row>
        <row r="1822">
          <cell r="S1822" t="str">
            <v>T3W_Вкладыш грязевого насоса</v>
          </cell>
        </row>
        <row r="1823">
          <cell r="S1823" t="str">
            <v>T3W_вспомогательная лебедка</v>
          </cell>
        </row>
        <row r="1824">
          <cell r="S1824" t="str">
            <v>T3W_Гидромотор вращения</v>
          </cell>
        </row>
        <row r="1825">
          <cell r="S1825" t="str">
            <v>T3W_Гидромотор вспомогательной лебедки</v>
          </cell>
        </row>
        <row r="1826">
          <cell r="S1826" t="str">
            <v>T3W_Гидромотор охлаждения</v>
          </cell>
        </row>
        <row r="1827">
          <cell r="S1827" t="str">
            <v>T3W_Гидромотор пенного насоса 5007</v>
          </cell>
        </row>
        <row r="1828">
          <cell r="S1828" t="str">
            <v>T3W_гидроцилиндр бур. стола</v>
          </cell>
        </row>
        <row r="1829">
          <cell r="S1829" t="str">
            <v>T3W_гидроцилиндр главной лебедки</v>
          </cell>
        </row>
        <row r="1830">
          <cell r="S1830" t="str">
            <v>T3W_главная лебедка</v>
          </cell>
        </row>
        <row r="1831">
          <cell r="S1831" t="str">
            <v>T3W_джойстик вращения</v>
          </cell>
        </row>
        <row r="1832">
          <cell r="S1832" t="str">
            <v>T3W_джойстик подачи</v>
          </cell>
        </row>
        <row r="1833">
          <cell r="S1833" t="str">
            <v>T3W_дисплей</v>
          </cell>
        </row>
        <row r="1834">
          <cell r="S1834" t="str">
            <v>T3W_Зажим шланга грязевого насоса</v>
          </cell>
        </row>
        <row r="1835">
          <cell r="S1835" t="str">
            <v>T3W_Измеритель давления воздуха</v>
          </cell>
        </row>
        <row r="1836">
          <cell r="S1836" t="str">
            <v>T3W_Кабель в сборе (датчик давл компрессора)</v>
          </cell>
        </row>
        <row r="1837">
          <cell r="S1837" t="str">
            <v>T3W_Кабель в сборе (датчик поток компрессора)</v>
          </cell>
        </row>
        <row r="1838">
          <cell r="S1838" t="str">
            <v>T3W_Кабель в сборе (управление компрессора)</v>
          </cell>
        </row>
        <row r="1839">
          <cell r="S1839" t="str">
            <v>T3W_Клапан гидроцилиндра</v>
          </cell>
        </row>
        <row r="1840">
          <cell r="S1840" t="str">
            <v>T3W_клапан изменения частоты вращения</v>
          </cell>
        </row>
        <row r="1841">
          <cell r="S1841" t="str">
            <v>T3W_клапан лубрикатора</v>
          </cell>
        </row>
        <row r="1842">
          <cell r="S1842" t="str">
            <v>T3W_клапан лубрикатора</v>
          </cell>
        </row>
        <row r="1843">
          <cell r="S1843" t="str">
            <v>T3W_Клапан подачи пенного насоса</v>
          </cell>
        </row>
        <row r="1844">
          <cell r="S1844" t="str">
            <v xml:space="preserve">T3W_Кольцо гидромотора </v>
          </cell>
        </row>
        <row r="1845">
          <cell r="S1845" t="str">
            <v xml:space="preserve">T3W_Кольцо пенного насоса </v>
          </cell>
        </row>
        <row r="1846">
          <cell r="S1846" t="str">
            <v xml:space="preserve">T3W_Кольцо пенного насоса </v>
          </cell>
        </row>
        <row r="1847">
          <cell r="S1847" t="str">
            <v>T3W_Кольцо промывочного сальникаа</v>
          </cell>
        </row>
        <row r="1848">
          <cell r="S1848" t="str">
            <v>T3W_Кольцо редуктора привода</v>
          </cell>
        </row>
        <row r="1849">
          <cell r="S1849" t="str">
            <v>T3W_Комплект уплотнений гидроцилиндра</v>
          </cell>
        </row>
        <row r="1850">
          <cell r="S1850" t="str">
            <v>T3W_Крестовина верхняя</v>
          </cell>
        </row>
        <row r="1851">
          <cell r="S1851" t="str">
            <v>T3W_Крестовина нижняя</v>
          </cell>
        </row>
        <row r="1852">
          <cell r="S1852" t="str">
            <v xml:space="preserve">T3W_Крышка радиатора </v>
          </cell>
        </row>
        <row r="1853">
          <cell r="S1853" t="str">
            <v>T3W_Лубрикатор пенного насоса</v>
          </cell>
        </row>
        <row r="1854">
          <cell r="S1854" t="str">
            <v>T3W_Муфта сцепления</v>
          </cell>
        </row>
        <row r="1855">
          <cell r="S1855" t="str">
            <v>T3W_Набор уплотн. гидромот гр нас 2938</v>
          </cell>
        </row>
        <row r="1856">
          <cell r="S1856" t="str">
            <v>T3W_Набор уплотн. гидромотора карус 2862</v>
          </cell>
        </row>
        <row r="1857">
          <cell r="S1857" t="str">
            <v>T3W_Набор уплотн. гидроцил бур стола 2877</v>
          </cell>
        </row>
        <row r="1858">
          <cell r="S1858" t="str">
            <v>T3W_Набор уплотн. гидроцилиндра домкр</v>
          </cell>
        </row>
        <row r="1859">
          <cell r="S1859" t="str">
            <v>T3W_Набор уплотн. гидроцилиндра домкр</v>
          </cell>
        </row>
        <row r="1860">
          <cell r="S1860" t="str">
            <v>T3W_Набор уплотн. лебедки  2918</v>
          </cell>
        </row>
        <row r="1861">
          <cell r="S1861" t="str">
            <v>T3W_Набор уплотн. лебедки 2892</v>
          </cell>
        </row>
        <row r="1862">
          <cell r="S1862" t="str">
            <v>T3W_Набор уплотнений</v>
          </cell>
        </row>
        <row r="1863">
          <cell r="S1863" t="str">
            <v xml:space="preserve">T3W_Набор уплотнений гидромотора грязевого </v>
          </cell>
        </row>
        <row r="1864">
          <cell r="S1864" t="str">
            <v>T3W_Набор уплотнений гидромотора охлаж</v>
          </cell>
        </row>
        <row r="1865">
          <cell r="S1865" t="str">
            <v>T3W_Набор уплотнений гидроц ключа</v>
          </cell>
        </row>
        <row r="1866">
          <cell r="S1866" t="str">
            <v>T3W_Набор уплотнений повор подачи</v>
          </cell>
        </row>
        <row r="1867">
          <cell r="S1867" t="str">
            <v>T3W_Набор уплотнений цилинд подъема мачты</v>
          </cell>
        </row>
        <row r="1868">
          <cell r="S1868" t="str">
            <v>T3W_Насос 2927</v>
          </cell>
        </row>
        <row r="1869">
          <cell r="S1869" t="str">
            <v>T3W_Насос лубрикатора</v>
          </cell>
        </row>
        <row r="1870">
          <cell r="S1870" t="str">
            <v>T3W_Палец крепления гидроцилиндра</v>
          </cell>
        </row>
        <row r="1871">
          <cell r="S1871" t="str">
            <v>T3W_Переключатель 15А</v>
          </cell>
        </row>
        <row r="1872">
          <cell r="S1872" t="str">
            <v>T3W_Переключатель датчик ступени к-ра</v>
          </cell>
        </row>
        <row r="1873">
          <cell r="S1873" t="str">
            <v>T3W_Переключатель лубрикатора</v>
          </cell>
        </row>
        <row r="1874">
          <cell r="S1874" t="str">
            <v>T3W_Перключатель привода компрессора</v>
          </cell>
        </row>
        <row r="1875">
          <cell r="S1875" t="str">
            <v>T3W_подшипник вертлюга</v>
          </cell>
        </row>
        <row r="1876">
          <cell r="S1876" t="str">
            <v>T3W_подшипник вертлюга</v>
          </cell>
        </row>
        <row r="1877">
          <cell r="S1877" t="str">
            <v>T3W_подшипник вращателя</v>
          </cell>
        </row>
        <row r="1878">
          <cell r="S1878" t="str">
            <v>T3W_Подшипник муфты сцепления</v>
          </cell>
        </row>
        <row r="1879">
          <cell r="S1879" t="str">
            <v>T3W_Подшипник муфты сцепления</v>
          </cell>
        </row>
        <row r="1880">
          <cell r="S1880" t="str">
            <v>T3W_подшипник редуктора привода</v>
          </cell>
        </row>
        <row r="1881">
          <cell r="S1881" t="str">
            <v>T3W_подшипник редуктора привода</v>
          </cell>
        </row>
        <row r="1882">
          <cell r="S1882" t="str">
            <v>T3W_подшипник ролика мачты</v>
          </cell>
        </row>
        <row r="1883">
          <cell r="S1883" t="str">
            <v>T3W_Поршень лубрикатора</v>
          </cell>
        </row>
        <row r="1884">
          <cell r="S1884" t="str">
            <v>T3W_Поршень пенного насоса</v>
          </cell>
        </row>
        <row r="1885">
          <cell r="S1885" t="str">
            <v>T3W_потенциометр</v>
          </cell>
        </row>
        <row r="1886">
          <cell r="S1886" t="str">
            <v>T3W_Проволочное соединение</v>
          </cell>
        </row>
        <row r="1887">
          <cell r="S1887" t="str">
            <v>T3W_Прокладка вертлюга</v>
          </cell>
        </row>
        <row r="1888">
          <cell r="S1888" t="str">
            <v>T3W_Промывочная труба</v>
          </cell>
        </row>
        <row r="1889">
          <cell r="S1889" t="str">
            <v>T3W_Пружина клапана пенного насоса</v>
          </cell>
        </row>
        <row r="1890">
          <cell r="S1890" t="str">
            <v>T3W_Регулятор подогревателя</v>
          </cell>
        </row>
        <row r="1891">
          <cell r="S1891" t="str">
            <v>T3W_Реле стартера 2940</v>
          </cell>
        </row>
        <row r="1892">
          <cell r="S1892" t="str">
            <v>T3W_Реле стартера 3993</v>
          </cell>
        </row>
        <row r="1893">
          <cell r="S1893" t="str">
            <v>T3W_рем набор к гидроцилиндру ключа</v>
          </cell>
        </row>
        <row r="1894">
          <cell r="S1894" t="str">
            <v>T3W_рем. набор гидроцилиндра бур. стола</v>
          </cell>
        </row>
        <row r="1895">
          <cell r="S1895" t="str">
            <v>T3W_рем. набор гидроцилиндра лебедки</v>
          </cell>
        </row>
        <row r="1896">
          <cell r="S1896" t="str">
            <v>T3W_Ремень генератора</v>
          </cell>
        </row>
        <row r="1897">
          <cell r="S1897" t="str">
            <v>T3W_Рукав вд блока вращателя 3365</v>
          </cell>
        </row>
        <row r="1898">
          <cell r="S1898" t="str">
            <v>T3W_Рукав вд блока гид вращателя 3359</v>
          </cell>
        </row>
        <row r="1899">
          <cell r="S1899" t="str">
            <v>T3W_Рукав вд гидробака 3292</v>
          </cell>
        </row>
        <row r="1900">
          <cell r="S1900" t="str">
            <v>T3W_Рукав вд гидромотора карусели 2443</v>
          </cell>
        </row>
        <row r="1901">
          <cell r="S1901" t="str">
            <v>T3W_Рукав вд гидроцилидр домкрат 2448</v>
          </cell>
        </row>
        <row r="1902">
          <cell r="S1902" t="str">
            <v>T3W_Рукав вд гидроцилидр домкрат 2451</v>
          </cell>
        </row>
        <row r="1903">
          <cell r="S1903" t="str">
            <v>T3W_Рукав вд гидроцилиндра домкрата 2449</v>
          </cell>
        </row>
        <row r="1904">
          <cell r="S1904" t="str">
            <v>T3W_Рукав вд мачты 2442</v>
          </cell>
        </row>
        <row r="1905">
          <cell r="S1905" t="str">
            <v>T3W_Рукав вд мачты 3339</v>
          </cell>
        </row>
        <row r="1906">
          <cell r="S1906" t="str">
            <v>T3W_Рукав вд мачты 3341</v>
          </cell>
        </row>
        <row r="1907">
          <cell r="S1907" t="str">
            <v>T3W_Рукав вд мачты 3343</v>
          </cell>
        </row>
        <row r="1908">
          <cell r="S1908" t="str">
            <v>T3W_Рукав вд мачты 3345</v>
          </cell>
        </row>
        <row r="1909">
          <cell r="S1909" t="str">
            <v>T3W_Рукав вд мачты 3347</v>
          </cell>
        </row>
        <row r="1910">
          <cell r="S1910" t="str">
            <v>T3W_Рукав вд мачты 3354</v>
          </cell>
        </row>
        <row r="1911">
          <cell r="S1911" t="str">
            <v>T3W_Рукав вд мачты2456</v>
          </cell>
        </row>
        <row r="1912">
          <cell r="S1912" t="str">
            <v>T3W_Рукав вд цил домкрата 2447</v>
          </cell>
        </row>
        <row r="1913">
          <cell r="S1913" t="str">
            <v>T3W_Рукав вд цилиндра домкрата 2446</v>
          </cell>
        </row>
        <row r="1914">
          <cell r="S1914" t="str">
            <v>T3W_Рукав вд цилиндра подачи 3350</v>
          </cell>
        </row>
        <row r="1915">
          <cell r="S1915" t="str">
            <v>T3W_Рукав вы цилиндра подачи 2450</v>
          </cell>
        </row>
        <row r="1916">
          <cell r="S1916" t="str">
            <v>T3W_Рукав высого давления мачты 3340</v>
          </cell>
        </row>
        <row r="1917">
          <cell r="S1917" t="str">
            <v>T3W_Рукав гидроблока панели операт 2445</v>
          </cell>
        </row>
        <row r="1918">
          <cell r="S1918" t="str">
            <v>T3W_Рукав мачты 3344</v>
          </cell>
        </row>
        <row r="1919">
          <cell r="S1919" t="str">
            <v>T3W_Рукав слив</v>
          </cell>
        </row>
        <row r="1920">
          <cell r="S1920" t="str">
            <v>T3W_сальник вращателя</v>
          </cell>
        </row>
        <row r="1921">
          <cell r="S1921" t="str">
            <v>T3W_сальник вращателя</v>
          </cell>
        </row>
        <row r="1922">
          <cell r="S1922" t="str">
            <v xml:space="preserve">T3W_Сальник промывочный </v>
          </cell>
        </row>
        <row r="1923">
          <cell r="S1923" t="str">
            <v>T3W_Светодиодный отражатель</v>
          </cell>
        </row>
        <row r="1924">
          <cell r="S1924" t="str">
            <v>T3W_Седло клапана</v>
          </cell>
        </row>
        <row r="1925">
          <cell r="S1925" t="str">
            <v>T3W_Сенсор давления</v>
          </cell>
        </row>
        <row r="1926">
          <cell r="S1926" t="str">
            <v xml:space="preserve">T3W_Сенсор компрессора </v>
          </cell>
        </row>
        <row r="1927">
          <cell r="S1927" t="str">
            <v>T3W_Сервисный набор клапана подачи</v>
          </cell>
        </row>
        <row r="1928">
          <cell r="S1928" t="str">
            <v>T3W_Сервисный набор пенного насоса</v>
          </cell>
        </row>
        <row r="1929">
          <cell r="S1929" t="str">
            <v>T3W_Сервисный набор пенного насоса</v>
          </cell>
        </row>
        <row r="1930">
          <cell r="S1930" t="str">
            <v xml:space="preserve">T3W_Сервисный набор рег клапана вспом </v>
          </cell>
        </row>
        <row r="1931">
          <cell r="S1931" t="str">
            <v>T3W_Соединение муфты компрессора</v>
          </cell>
        </row>
        <row r="1932">
          <cell r="S1932" t="str">
            <v>T3W_Уплотнение вертлюга</v>
          </cell>
        </row>
        <row r="1933">
          <cell r="S1933" t="str">
            <v>T3W_Уплотнение вертлюга верхнее</v>
          </cell>
        </row>
        <row r="1934">
          <cell r="S1934" t="str">
            <v>T3W_Уплотнение вертлюга промывка</v>
          </cell>
        </row>
        <row r="1935">
          <cell r="S1935" t="str">
            <v>T3W_Уплотнение верхнего подшипника</v>
          </cell>
        </row>
        <row r="1936">
          <cell r="S1936" t="str">
            <v>T3W_Уплотнение вращателя нижнее</v>
          </cell>
        </row>
        <row r="1937">
          <cell r="S1937" t="str">
            <v>T3W_Уплотнение вращателя нижнее</v>
          </cell>
        </row>
        <row r="1938">
          <cell r="S1938" t="str">
            <v>T3W_Уплотнение насоса вращения</v>
          </cell>
        </row>
        <row r="1939">
          <cell r="S1939" t="str">
            <v>T3W_Уплотнение под системы</v>
          </cell>
        </row>
        <row r="1940">
          <cell r="S1940" t="str">
            <v>T3W_уплотнения вр.</v>
          </cell>
        </row>
        <row r="1941">
          <cell r="S1941" t="str">
            <v>T3W_Фиксатор пенного насоса</v>
          </cell>
        </row>
        <row r="1942">
          <cell r="S1942" t="str">
            <v>T3W_Фильтр масла компрессора</v>
          </cell>
        </row>
        <row r="1943">
          <cell r="S1943" t="str">
            <v>T3W_Фильтр элемент воздушный 2453</v>
          </cell>
        </row>
        <row r="1944">
          <cell r="S1944" t="str">
            <v>T3W_Фильтр элемент воздушный 2454</v>
          </cell>
        </row>
        <row r="1945">
          <cell r="S1945" t="str">
            <v>T3W_Фильтр элемент воздушный 3273</v>
          </cell>
        </row>
        <row r="1946">
          <cell r="S1946" t="str">
            <v>T3W_Фильтр элемент воздушный 3274</v>
          </cell>
        </row>
        <row r="1947">
          <cell r="S1947" t="str">
            <v xml:space="preserve">T3W_цилиндр гидроключа </v>
          </cell>
        </row>
        <row r="1948">
          <cell r="S1948" t="str">
            <v>T3W_Цилиндр крепления верхних роликов</v>
          </cell>
        </row>
        <row r="1949">
          <cell r="S1949" t="str">
            <v>T3W_Цилиндр пенного насоса</v>
          </cell>
        </row>
        <row r="1950">
          <cell r="S1950" t="str">
            <v>T3W_Цилиндр салазок мачты</v>
          </cell>
        </row>
        <row r="1951">
          <cell r="S1951" t="str">
            <v>T3W_Чашка поршня пенного насоса</v>
          </cell>
        </row>
        <row r="1952">
          <cell r="S1952" t="str">
            <v>T3W_Шланг в сборе вращателя  3368</v>
          </cell>
        </row>
        <row r="1953">
          <cell r="S1953" t="str">
            <v>T3W_Шланг в сборе вращателя 3361</v>
          </cell>
        </row>
        <row r="1954">
          <cell r="S1954" t="str">
            <v>T3W_Шланг в сборе вращателя 3366</v>
          </cell>
        </row>
        <row r="1955">
          <cell r="S1955" t="str">
            <v>T3W_Шланг в сборе вращателя 3369</v>
          </cell>
        </row>
        <row r="1956">
          <cell r="S1956" t="str">
            <v>T3W_Шланг в сборе к радиатору 2872</v>
          </cell>
        </row>
        <row r="1957">
          <cell r="S1957" t="str">
            <v>T3W_Шланг в сборе мачты 3269</v>
          </cell>
        </row>
        <row r="1958">
          <cell r="S1958" t="str">
            <v>T3W_Шланг вертлюга</v>
          </cell>
        </row>
        <row r="1959">
          <cell r="S1959" t="str">
            <v>T3W_Шланг воздушный 3029</v>
          </cell>
        </row>
        <row r="1960">
          <cell r="S1960" t="str">
            <v>T3W_Шланг насоса грязевого 1687</v>
          </cell>
        </row>
        <row r="1961">
          <cell r="S1961" t="str">
            <v>T3W_Шланг насоса грязевого 4831</v>
          </cell>
        </row>
        <row r="1962">
          <cell r="S1962" t="str">
            <v>T3W_Шланг патрубка корпуса возд фильтров</v>
          </cell>
        </row>
        <row r="1963">
          <cell r="S1963" t="str">
            <v>T4W_блок клапанов управления</v>
          </cell>
        </row>
        <row r="1964">
          <cell r="S1964" t="str">
            <v>T4W_блок клапанов управления</v>
          </cell>
        </row>
        <row r="1965">
          <cell r="S1965" t="str">
            <v>T4W_Воздушный фильтр</v>
          </cell>
        </row>
        <row r="1966">
          <cell r="S1966" t="str">
            <v>T4W_Воздушный фильтр</v>
          </cell>
        </row>
        <row r="1967">
          <cell r="S1967" t="str">
            <v>T4W_Втулка</v>
          </cell>
        </row>
        <row r="1968">
          <cell r="S1968" t="str">
            <v>T4W_Втулка звездочки 5012</v>
          </cell>
        </row>
        <row r="1969">
          <cell r="S1969" t="str">
            <v>T4W_гидравлический насос</v>
          </cell>
        </row>
        <row r="1970">
          <cell r="S1970" t="str">
            <v>T4W_гидравлический насос</v>
          </cell>
        </row>
        <row r="1971">
          <cell r="S1971" t="str">
            <v>T4W_гидромотор вентилятор</v>
          </cell>
        </row>
        <row r="1972">
          <cell r="S1972" t="str">
            <v>T4W_гидромотор вращателя</v>
          </cell>
        </row>
        <row r="1973">
          <cell r="S1973" t="str">
            <v>T4W_гидромотор вращателя</v>
          </cell>
        </row>
        <row r="1974">
          <cell r="S1974" t="str">
            <v>T4W_гидромотор лебедки</v>
          </cell>
        </row>
        <row r="1975">
          <cell r="S1975" t="str">
            <v>T4W_гидронасос</v>
          </cell>
        </row>
        <row r="1976">
          <cell r="S1976" t="str">
            <v>T4W_гидроцилиндр карусели</v>
          </cell>
        </row>
        <row r="1977">
          <cell r="S1977" t="str">
            <v>T4W_гидроцилиндр ключа</v>
          </cell>
        </row>
        <row r="1978">
          <cell r="S1978" t="str">
            <v>T4W_гидроцилиндр лебедки</v>
          </cell>
        </row>
        <row r="1979">
          <cell r="S1979" t="str">
            <v>T4W_запорный клапан компрессора</v>
          </cell>
        </row>
        <row r="1980">
          <cell r="S1980" t="str">
            <v>T4W_звездочка</v>
          </cell>
        </row>
        <row r="1981">
          <cell r="S1981" t="str">
            <v>T4W_звено цепи</v>
          </cell>
        </row>
        <row r="1982">
          <cell r="S1982" t="str">
            <v>T4W_карданный вал привода редуктора от ДВС</v>
          </cell>
        </row>
        <row r="1983">
          <cell r="S1983" t="str">
            <v>T4W_Клапан пенного насоса</v>
          </cell>
        </row>
        <row r="1984">
          <cell r="S1984" t="str">
            <v>T4W_контроллер работы компрессора</v>
          </cell>
        </row>
        <row r="1985">
          <cell r="S1985" t="str">
            <v>T4W_Крышка шпинделя 5005</v>
          </cell>
        </row>
        <row r="1986">
          <cell r="S1986" t="str">
            <v>T4W_лебедка</v>
          </cell>
        </row>
        <row r="1987">
          <cell r="S1987" t="str">
            <v>T4W_муфта компрессора</v>
          </cell>
        </row>
        <row r="1988">
          <cell r="S1988" t="str">
            <v>T4W_патрубок компрессор-рессивер</v>
          </cell>
        </row>
        <row r="1989">
          <cell r="S1989" t="str">
            <v>T4W_подшипник вращателя</v>
          </cell>
        </row>
        <row r="1990">
          <cell r="S1990" t="str">
            <v>T4W_подшипник вращателя</v>
          </cell>
        </row>
        <row r="1991">
          <cell r="S1991" t="str">
            <v>T4W_подшипник шестерни</v>
          </cell>
        </row>
        <row r="1992">
          <cell r="S1992" t="str">
            <v>T4W_подшипник шестерни</v>
          </cell>
        </row>
        <row r="1993">
          <cell r="S1993" t="str">
            <v>T4W_подшипник шестерни</v>
          </cell>
        </row>
        <row r="1994">
          <cell r="S1994" t="str">
            <v>T4W_подшипник шестерни</v>
          </cell>
        </row>
        <row r="1995">
          <cell r="S1995" t="str">
            <v>T4W_радиатор гидравлической системы</v>
          </cell>
        </row>
        <row r="1996">
          <cell r="S1996" t="str">
            <v>T4W_радиатор компрессора</v>
          </cell>
        </row>
        <row r="1997">
          <cell r="S1997" t="str">
            <v>T4W_радиатор охлождаюшей жидкости</v>
          </cell>
        </row>
        <row r="1998">
          <cell r="S1998" t="str">
            <v>T4W_редуктор привода гидравлических насосов</v>
          </cell>
        </row>
        <row r="1999">
          <cell r="S1999" t="str">
            <v>T4W_рем. набор гидроцилиндра лебедки</v>
          </cell>
        </row>
        <row r="2000">
          <cell r="S2000" t="str">
            <v>T4W_рем.набор гидроцилиндра карусели</v>
          </cell>
        </row>
        <row r="2001">
          <cell r="S2001" t="str">
            <v>T4W_рем.набор гидроцилиндра подачи</v>
          </cell>
        </row>
        <row r="2002">
          <cell r="S2002" t="str">
            <v>T4W_ремнабор гидроцилиндра ключа</v>
          </cell>
        </row>
        <row r="2003">
          <cell r="S2003" t="str">
            <v>T4W_Рукав в сборе вращателя 3363</v>
          </cell>
        </row>
        <row r="2004">
          <cell r="S2004" t="str">
            <v>T4W_Рукав в сборе мачты 3313</v>
          </cell>
        </row>
        <row r="2005">
          <cell r="S2005" t="str">
            <v>T4W_Рукав в сборе мачты 3314</v>
          </cell>
        </row>
        <row r="2006">
          <cell r="S2006" t="str">
            <v>T4W_Рукав в сборе мачты 3319</v>
          </cell>
        </row>
        <row r="2007">
          <cell r="S2007" t="str">
            <v>T4W_Рукав вращателя 3295</v>
          </cell>
        </row>
        <row r="2008">
          <cell r="S2008" t="str">
            <v>T4W_Рукав вращателя 3296</v>
          </cell>
        </row>
        <row r="2009">
          <cell r="S2009" t="str">
            <v>T4W_Рукав вращателя 3297</v>
          </cell>
        </row>
        <row r="2010">
          <cell r="S2010" t="str">
            <v>T4W_Рукав вращателя 3299</v>
          </cell>
        </row>
        <row r="2011">
          <cell r="S2011" t="str">
            <v>T4W_Рукав вращателя 3318</v>
          </cell>
        </row>
        <row r="2012">
          <cell r="S2012" t="str">
            <v>T4W_Рукав высокого давления мачты 3312</v>
          </cell>
        </row>
        <row r="2013">
          <cell r="S2013" t="str">
            <v>T4W_Рукав к вертлюгу на вращатель 3294</v>
          </cell>
        </row>
        <row r="2014">
          <cell r="S2014" t="str">
            <v>T4W_Рукав к гидромотору труборазворота 2444</v>
          </cell>
        </row>
        <row r="2015">
          <cell r="S2015" t="str">
            <v>T4W_Рукав к гидроцил домкрата 3293</v>
          </cell>
        </row>
        <row r="2016">
          <cell r="S2016" t="str">
            <v>T4W_Рукав к сдвоенному насосу 3298</v>
          </cell>
        </row>
        <row r="2017">
          <cell r="S2017" t="str">
            <v>T4W_Рукав мачты 3315</v>
          </cell>
        </row>
        <row r="2018">
          <cell r="S2018" t="str">
            <v xml:space="preserve">T4W_Сепаратор ресивера </v>
          </cell>
        </row>
        <row r="2019">
          <cell r="S2019" t="str">
            <v>T4W_Фильр воздушный 1365</v>
          </cell>
        </row>
        <row r="2020">
          <cell r="S2020" t="str">
            <v>T4W_Фильтр воздушный</v>
          </cell>
        </row>
        <row r="2021">
          <cell r="S2021" t="str">
            <v>T4W_Фильтр воздушный</v>
          </cell>
        </row>
        <row r="2022">
          <cell r="S2022" t="str">
            <v xml:space="preserve">T4W_Фильтр гидравлики </v>
          </cell>
        </row>
        <row r="2023">
          <cell r="S2023" t="str">
            <v>T4W_Фильтр гидравлики 6825</v>
          </cell>
        </row>
        <row r="2024">
          <cell r="S2024" t="str">
            <v>T4W_Фильтр масла компрессора</v>
          </cell>
        </row>
        <row r="2025">
          <cell r="S2025" t="str">
            <v>T4W_Фильтр масла компрессора</v>
          </cell>
        </row>
        <row r="2026">
          <cell r="S2026" t="str">
            <v>T4W_Фильтр топливный</v>
          </cell>
        </row>
        <row r="2027">
          <cell r="S2027" t="str">
            <v>T4W_Фильтра гидравлики</v>
          </cell>
        </row>
        <row r="2028">
          <cell r="S2028" t="str">
            <v>T4W_Цепь в сборе ключа 2342</v>
          </cell>
        </row>
        <row r="2029">
          <cell r="S2029" t="str">
            <v>T4W_Цепь привода 2936</v>
          </cell>
        </row>
        <row r="2030">
          <cell r="S2030" t="str">
            <v>T4W_Цилиндр пенного насоса</v>
          </cell>
        </row>
        <row r="2031">
          <cell r="S2031" t="str">
            <v>T4W_Чашка поршня пенного насоса</v>
          </cell>
        </row>
        <row r="2032">
          <cell r="S2032" t="str">
            <v>T4W_шестерня вращателя</v>
          </cell>
        </row>
        <row r="2033">
          <cell r="S2033" t="str">
            <v>T4W_шестерня вращателя</v>
          </cell>
        </row>
        <row r="2034">
          <cell r="S2034" t="str">
            <v>T4W_шестерня вращателя</v>
          </cell>
        </row>
        <row r="2035">
          <cell r="S2035" t="str">
            <v>T4W_шестерня вращателя</v>
          </cell>
        </row>
        <row r="2036">
          <cell r="S2036" t="str">
            <v>T4W_Шланг блока гидронасоса 5028</v>
          </cell>
        </row>
        <row r="2037">
          <cell r="S2037" t="str">
            <v>T4W_Шланг блока гидронасоса подачи 5018</v>
          </cell>
        </row>
        <row r="2038">
          <cell r="S2038" t="str">
            <v>T4W_Шланг блока к датчику давления 5027</v>
          </cell>
        </row>
        <row r="2039">
          <cell r="S2039" t="str">
            <v>T4W_Шланг в сборе мачты 2867</v>
          </cell>
        </row>
        <row r="2040">
          <cell r="S2040" t="str">
            <v>T4W_Шланг вертлюга</v>
          </cell>
        </row>
        <row r="2041">
          <cell r="S2041" t="str">
            <v>T4W_Шланг вращателя 5031</v>
          </cell>
        </row>
        <row r="2042">
          <cell r="S2042" t="str">
            <v>T4W_Шланг вращателя 5033</v>
          </cell>
        </row>
        <row r="2043">
          <cell r="S2043" t="str">
            <v>T4W_Шланг вращателя 5058</v>
          </cell>
        </row>
        <row r="2044">
          <cell r="S2044" t="str">
            <v>T4W_Шланг мачты</v>
          </cell>
        </row>
        <row r="2045">
          <cell r="S2045" t="str">
            <v>T4W_Шланг мачты 5009</v>
          </cell>
        </row>
        <row r="2046">
          <cell r="S2046" t="str">
            <v>T4W_Шланг мачты 5017</v>
          </cell>
        </row>
        <row r="2047">
          <cell r="S2047" t="str">
            <v>T4W_Шланг мачты 5019</v>
          </cell>
        </row>
        <row r="2048">
          <cell r="S2048" t="str">
            <v>T4W_Шланг мачты 5030</v>
          </cell>
        </row>
        <row r="2049">
          <cell r="S2049" t="str">
            <v>T4W_Шланг насоса вращателя</v>
          </cell>
        </row>
        <row r="2050">
          <cell r="S2050" t="str">
            <v>T4W_Шланг подачи смазки 5029</v>
          </cell>
        </row>
        <row r="2051">
          <cell r="S2051" t="str">
            <v>T4W_Шланг топливный 5025</v>
          </cell>
        </row>
        <row r="2052">
          <cell r="S2052" t="str">
            <v>T4W_Штуцер гидробака до насоса 3306</v>
          </cell>
        </row>
      </sheetData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аяОбщ2012"/>
      <sheetName val="Список"/>
      <sheetName val="Хохловское"/>
      <sheetName val="Хиагд Гр Месторожд"/>
      <sheetName val="Элькон"/>
      <sheetName val="Иркутск"/>
    </sheetNames>
    <sheetDataSet>
      <sheetData sheetId="0"/>
      <sheetData sheetId="1">
        <row r="2">
          <cell r="A2" t="str">
            <v>Аварийный и вспомогательный инструмент</v>
          </cell>
        </row>
        <row r="3">
          <cell r="A3" t="str">
            <v xml:space="preserve">Алмазный пород разрушающий инструмент  к ССК Atlas Copco </v>
          </cell>
        </row>
        <row r="4">
          <cell r="A4" t="str">
            <v xml:space="preserve">Алмазный пород разрушающий инструмент Atlas Copco </v>
          </cell>
        </row>
        <row r="5">
          <cell r="A5" t="str">
            <v>Алмазный породразрушающий инструмент к ССК Sandvik</v>
          </cell>
        </row>
        <row r="6">
          <cell r="A6" t="str">
            <v xml:space="preserve">Бурильные и утяжеленные бурильные трубы </v>
          </cell>
        </row>
        <row r="7">
          <cell r="A7" t="str">
            <v>Бурильные трубы Atlas Copco</v>
          </cell>
        </row>
        <row r="8">
          <cell r="A8" t="str">
            <v>Вспомогательные товары и метизы</v>
          </cell>
        </row>
        <row r="9">
          <cell r="A9" t="str">
            <v xml:space="preserve">Глипорошок </v>
          </cell>
        </row>
        <row r="10">
          <cell r="A10" t="str">
            <v>ГСМ (ДТ, бензин)</v>
          </cell>
        </row>
        <row r="11">
          <cell r="A11" t="str">
            <v>ГСМ (масла, смазки и спец.жидкости)</v>
          </cell>
        </row>
        <row r="12">
          <cell r="A12" t="str">
            <v>Диски для фильтров ФКД</v>
          </cell>
        </row>
        <row r="13">
          <cell r="A13" t="str">
            <v>Запорная арматура</v>
          </cell>
        </row>
        <row r="14">
          <cell r="A14" t="str">
            <v>Запчасти и комплектующие к автотранспорту и спец. технике</v>
          </cell>
        </row>
        <row r="15">
          <cell r="A15" t="str">
            <v>ЗИП и комплектующие   Оnram-1000 Sandvik</v>
          </cell>
        </row>
        <row r="16">
          <cell r="A16" t="str">
            <v>ЗИП и комплектующие CS 14 Atlas Copco</v>
          </cell>
        </row>
        <row r="17">
          <cell r="A17" t="str">
            <v>ЗИП и комплектующие T3W  Atlas Copco</v>
          </cell>
        </row>
        <row r="18">
          <cell r="A18" t="str">
            <v>ЗИП и комплектующие T4W  Atlas Copco</v>
          </cell>
        </row>
        <row r="19">
          <cell r="A19" t="str">
            <v>ЗИП и комплектующие БП-100</v>
          </cell>
        </row>
        <row r="20">
          <cell r="A20" t="str">
            <v>ЗИП и комплектующие ЗИФ 1200</v>
          </cell>
        </row>
        <row r="21">
          <cell r="A21" t="str">
            <v>ЗИП и комплектующие ЗИФ 650</v>
          </cell>
        </row>
        <row r="22">
          <cell r="A22" t="str">
            <v>ЗИП и комплектующие к буровым насосам (НБ, НТП-175 и др.отчечественного пр-ва)</v>
          </cell>
        </row>
        <row r="23">
          <cell r="A23" t="str">
            <v>ЗИП и комплектующие к насосам Gardner-Denver</v>
          </cell>
        </row>
        <row r="24">
          <cell r="A24" t="str">
            <v>ЗИП и комплектующие на ДВС САТ</v>
          </cell>
        </row>
        <row r="25">
          <cell r="A25" t="str">
            <v>ЗИП и комплектующие НКР-100м</v>
          </cell>
        </row>
        <row r="26">
          <cell r="A26" t="str">
            <v>ЗИП и комплектующие Оnram-100 Sandvik</v>
          </cell>
        </row>
        <row r="27">
          <cell r="A27" t="str">
            <v>ЗИП и комплектующие СБР</v>
          </cell>
        </row>
        <row r="28">
          <cell r="A28" t="str">
            <v>ЗИП к пневмоударнику Atlas  Copco QL-40</v>
          </cell>
        </row>
        <row r="29">
          <cell r="A29" t="str">
            <v>ЗИП к пневмоударнику Atlas Copco QL-60</v>
          </cell>
        </row>
        <row r="30">
          <cell r="A30" t="str">
            <v>ЗИП к пневмоударнику Atlas Copco QL-80</v>
          </cell>
        </row>
        <row r="31">
          <cell r="A31" t="str">
            <v>Канцелярские товары</v>
          </cell>
        </row>
        <row r="32">
          <cell r="A32" t="str">
            <v>Колонковые буровые снаряды подъемного типа - Atlas Copco</v>
          </cell>
        </row>
        <row r="33">
          <cell r="A33" t="str">
            <v>Колонковые буровые снаряды подъемного типа - Sandvik</v>
          </cell>
        </row>
        <row r="34">
          <cell r="A34" t="str">
            <v>Комплектующие и расходный материал к офисной техники (картриджи,мышь, USB ключи и т.п.)</v>
          </cell>
        </row>
        <row r="35">
          <cell r="A35" t="str">
            <v>Коронки для бурения пневмоударниками Atlas Copco</v>
          </cell>
        </row>
        <row r="36">
          <cell r="A36" t="str">
            <v>Коронки и расширители для бурения пневмоударниками П-110-160 (станки БП, НКР, ЗИФ)</v>
          </cell>
        </row>
        <row r="37">
          <cell r="A37" t="str">
            <v>Мебель</v>
          </cell>
        </row>
        <row r="38">
          <cell r="A38" t="str">
            <v xml:space="preserve">Медикаменты </v>
          </cell>
        </row>
        <row r="39">
          <cell r="A39" t="str">
            <v>Металлопродукция</v>
          </cell>
        </row>
        <row r="40">
          <cell r="A40" t="str">
            <v>Обсадные и колонковые трубы</v>
          </cell>
        </row>
        <row r="41">
          <cell r="A41" t="str">
            <v>Оргтехника (компьютеры, МФУ, факсы, телефоны и др. офисная оргтехника)</v>
          </cell>
        </row>
        <row r="42">
          <cell r="A42" t="str">
            <v>Переходники(Переводники)</v>
          </cell>
        </row>
        <row r="43">
          <cell r="A43" t="str">
            <v>Песок кварцевый</v>
          </cell>
        </row>
        <row r="44">
          <cell r="A44" t="str">
            <v>Пневмоударники Atlas Copco</v>
          </cell>
        </row>
        <row r="45">
          <cell r="A45" t="str">
            <v>Пневмоударники П 110 - 160 (станки Бп, НКР)</v>
          </cell>
        </row>
        <row r="46">
          <cell r="A46" t="str">
            <v>Породоразрушающий инструмент к СБР</v>
          </cell>
        </row>
        <row r="47">
          <cell r="A47" t="str">
            <v>Продукция НПВХ</v>
          </cell>
        </row>
        <row r="48">
          <cell r="A48" t="str">
            <v>Подшипники</v>
          </cell>
        </row>
        <row r="49">
          <cell r="A49" t="str">
            <v xml:space="preserve">Программные обеспечение </v>
          </cell>
        </row>
        <row r="50">
          <cell r="A50" t="str">
            <v xml:space="preserve">Прочие ТМЦ, изготовляемые самостоятельно </v>
          </cell>
        </row>
        <row r="51">
          <cell r="A51" t="str">
            <v>Резина технические изделия</v>
          </cell>
        </row>
        <row r="52">
          <cell r="A52" t="str">
            <v>Сервисные наборы и фильтры (прочие)</v>
          </cell>
        </row>
        <row r="53">
          <cell r="A53" t="str">
            <v>Сервисные наборы и фильтры Atlas Copco</v>
          </cell>
        </row>
        <row r="54">
          <cell r="A54" t="str">
            <v>СИЗ и спец. одежда</v>
          </cell>
        </row>
        <row r="55">
          <cell r="A55" t="str">
            <v>Слесарный инструмент</v>
          </cell>
        </row>
        <row r="56">
          <cell r="A56" t="str">
            <v>Спуско-подъемный инструмент и механизмы</v>
          </cell>
        </row>
        <row r="57">
          <cell r="A57" t="str">
            <v>Стержни ПНД</v>
          </cell>
        </row>
        <row r="58">
          <cell r="A58" t="str">
            <v>Твердосплавные коронки для колонкового бурения</v>
          </cell>
        </row>
        <row r="59">
          <cell r="A59" t="str">
            <v>Тросы, стропы, канаты</v>
          </cell>
        </row>
        <row r="60">
          <cell r="A60" t="str">
            <v>Трубы обсадные</v>
          </cell>
        </row>
        <row r="61">
          <cell r="A61" t="str">
            <v>Трубы ПНД</v>
          </cell>
        </row>
        <row r="62">
          <cell r="A62" t="str">
            <v>Фильтр каркасно-дисковый КДФ</v>
          </cell>
        </row>
        <row r="63">
          <cell r="A63" t="str">
            <v>Хим реагенты</v>
          </cell>
        </row>
        <row r="64">
          <cell r="A64" t="str">
            <v>Хозтовары и товары бытового назначения</v>
          </cell>
        </row>
        <row r="65">
          <cell r="A65" t="str">
            <v>Цемент</v>
          </cell>
        </row>
        <row r="66">
          <cell r="A66" t="str">
            <v>Шарошечные долота</v>
          </cell>
        </row>
        <row r="67">
          <cell r="A67" t="str">
            <v>Электроды</v>
          </cell>
        </row>
        <row r="68">
          <cell r="A68" t="str">
            <v>Электрооборудование</v>
          </cell>
        </row>
        <row r="70">
          <cell r="A70" t="str">
            <v>Специализированное  оборудование (лабораторное оборудование, контрольно измерительная аппаратура и т.п.)</v>
          </cell>
        </row>
        <row r="72">
          <cell r="A72" t="str">
            <v>ИНВЕСТИЦИОННАЯ ПРОГРАММА</v>
          </cell>
        </row>
        <row r="74">
          <cell r="A74" t="str">
            <v>ЛИЗИНГ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слуги Далматовское"/>
      <sheetName val="Услуги КК"/>
      <sheetName val="Услуги Хиагда"/>
      <sheetName val="ТМЦ Далматовское"/>
      <sheetName val="ТМЦ КК"/>
      <sheetName val="ТМЦ Хиагда"/>
      <sheetName val="Список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Номенклатурный список</v>
          </cell>
        </row>
        <row r="2">
          <cell r="A2" t="str">
            <v>Аварийный инструмент</v>
          </cell>
        </row>
        <row r="3">
          <cell r="A3" t="str">
            <v xml:space="preserve">Алмазный породоразрушающий инструмент  к ССК Atlas Copco </v>
          </cell>
        </row>
        <row r="4">
          <cell r="A4" t="str">
            <v xml:space="preserve">Алмазный породоразрушающий инструмент Atlas Copco </v>
          </cell>
        </row>
        <row r="5">
          <cell r="A5" t="str">
            <v>Алмазный породразрушающий инструмент к ССК Sandvik</v>
          </cell>
        </row>
        <row r="6">
          <cell r="A6" t="str">
            <v xml:space="preserve">Бурильные и утяжеленные бурильные трубы </v>
          </cell>
        </row>
        <row r="7">
          <cell r="A7" t="str">
            <v>Бурильные трубы Atlas Copco</v>
          </cell>
        </row>
        <row r="8">
          <cell r="A8" t="str">
            <v>Вспомогательные товары и метизы</v>
          </cell>
        </row>
        <row r="9">
          <cell r="A9" t="str">
            <v xml:space="preserve">Глипорошок </v>
          </cell>
        </row>
        <row r="10">
          <cell r="A10" t="str">
            <v>ГСМ (ДТ, бензин)</v>
          </cell>
        </row>
        <row r="11">
          <cell r="A11" t="str">
            <v>ГСМ (масла, смазки и спец.жидкости)</v>
          </cell>
        </row>
        <row r="12">
          <cell r="A12" t="str">
            <v>Диски для фильтров ФКД</v>
          </cell>
        </row>
        <row r="13">
          <cell r="A13" t="str">
            <v>Запорная арматура</v>
          </cell>
        </row>
        <row r="14">
          <cell r="A14" t="str">
            <v>Запчасти и комплектующие к автотранспорту и спец. технике</v>
          </cell>
        </row>
        <row r="15">
          <cell r="A15" t="str">
            <v>ЗИП и комплектующие   Оnram-1000 Sandvik</v>
          </cell>
        </row>
        <row r="16">
          <cell r="A16" t="str">
            <v>ЗИП и комплектующие T3W  Atlas Copco</v>
          </cell>
        </row>
        <row r="17">
          <cell r="A17" t="str">
            <v>ЗИП и комплектующие T4W  Atlas Copco</v>
          </cell>
        </row>
        <row r="18">
          <cell r="A18" t="str">
            <v>ЗИП и комплектующие БП-100</v>
          </cell>
        </row>
        <row r="19">
          <cell r="A19" t="str">
            <v>ЗИП и комплектующие ЗИФ1200</v>
          </cell>
        </row>
        <row r="20">
          <cell r="A20" t="str">
            <v>ЗИП и комплектующие ЗИФ650</v>
          </cell>
        </row>
        <row r="21">
          <cell r="A21" t="str">
            <v>ЗИП и комплектующие к буровым насосам НБ</v>
          </cell>
        </row>
        <row r="22">
          <cell r="A22" t="str">
            <v>ЗИП и комплектующие на ДВС САТ</v>
          </cell>
        </row>
        <row r="23">
          <cell r="A23" t="str">
            <v>ЗИП и комплектующие НКР-100м</v>
          </cell>
        </row>
        <row r="24">
          <cell r="A24" t="str">
            <v>ЗИП и комплектующие Оnram-100 Sandvik</v>
          </cell>
        </row>
        <row r="25">
          <cell r="A25" t="str">
            <v>ЗИП и комплектующие СБР</v>
          </cell>
        </row>
        <row r="26">
          <cell r="A26" t="str">
            <v>ЗИП к пневмоударнику Atlas  Copco QL-40</v>
          </cell>
        </row>
        <row r="27">
          <cell r="A27" t="str">
            <v>ЗИП к пневмоударнику Atlas Copco QL-60</v>
          </cell>
        </row>
        <row r="28">
          <cell r="A28" t="str">
            <v>ЗИП к пневмоударнику Atlas Copco QL-80</v>
          </cell>
        </row>
        <row r="29">
          <cell r="A29" t="str">
            <v>Канцелярские товары</v>
          </cell>
        </row>
        <row r="30">
          <cell r="A30" t="str">
            <v>Колонковые буровые снаяряды подъемного типа - Atlas Copco</v>
          </cell>
        </row>
        <row r="31">
          <cell r="A31" t="str">
            <v>Колонковые буровые снаяряды подъемного типа - Sandvik</v>
          </cell>
        </row>
        <row r="32">
          <cell r="A32" t="str">
            <v>Коронки для бурения пневмоударниками Atlas Copco</v>
          </cell>
        </row>
        <row r="33">
          <cell r="A33" t="str">
            <v>Коронки и расширители для бурения пневмоударниками П-110-160 (станки Бп, НКР)</v>
          </cell>
        </row>
        <row r="34">
          <cell r="A34" t="str">
            <v>Мебель</v>
          </cell>
        </row>
        <row r="35">
          <cell r="A35" t="str">
            <v xml:space="preserve">Медикаменты </v>
          </cell>
        </row>
        <row r="36">
          <cell r="A36" t="str">
            <v>Металлопродукция</v>
          </cell>
        </row>
        <row r="37">
          <cell r="A37" t="str">
            <v>Обсадные и колонковые трубы</v>
          </cell>
        </row>
        <row r="38">
          <cell r="A38" t="str">
            <v>Переходники(Переводники)</v>
          </cell>
        </row>
        <row r="39">
          <cell r="A39" t="str">
            <v>Песок кварцевый</v>
          </cell>
        </row>
        <row r="40">
          <cell r="A40" t="str">
            <v>Пневмоударники Atlas Copco</v>
          </cell>
        </row>
        <row r="41">
          <cell r="A41" t="str">
            <v>Пневмоударники П 110 - 160 (станки Бп, НКР)</v>
          </cell>
        </row>
        <row r="42">
          <cell r="A42" t="str">
            <v>Породоразрушающий инструмент к СБР</v>
          </cell>
        </row>
        <row r="43">
          <cell r="A43" t="str">
            <v>Продукция НПВХ</v>
          </cell>
        </row>
        <row r="44">
          <cell r="A44" t="str">
            <v>Резино технические изделия</v>
          </cell>
        </row>
        <row r="45">
          <cell r="A45" t="str">
            <v>Сервисные наборы и фильтры (прочие)</v>
          </cell>
        </row>
        <row r="46">
          <cell r="A46" t="str">
            <v>Сервисные наборы и фильтры Atlas Copco</v>
          </cell>
        </row>
        <row r="47">
          <cell r="A47" t="str">
            <v>СИЗ и спец. одежда</v>
          </cell>
        </row>
        <row r="48">
          <cell r="A48" t="str">
            <v>Слесарный инструмент</v>
          </cell>
        </row>
        <row r="49">
          <cell r="A49" t="str">
            <v>Спуско-подъемный инструмент и механизмы</v>
          </cell>
        </row>
        <row r="50">
          <cell r="A50" t="str">
            <v>Стержни ПНД</v>
          </cell>
        </row>
        <row r="51">
          <cell r="A51" t="str">
            <v>Твердосплавные коронки для колонкового бурения</v>
          </cell>
        </row>
        <row r="52">
          <cell r="A52" t="str">
            <v>Тросы, стропы, канаты</v>
          </cell>
        </row>
        <row r="53">
          <cell r="A53" t="str">
            <v>Трубы обсадные</v>
          </cell>
        </row>
        <row r="54">
          <cell r="A54" t="str">
            <v>Трубы ПНД</v>
          </cell>
        </row>
        <row r="55">
          <cell r="A55" t="str">
            <v>Фильтр каркасно-дисковый КДФ</v>
          </cell>
        </row>
        <row r="56">
          <cell r="A56" t="str">
            <v>Хим реагенты</v>
          </cell>
        </row>
        <row r="57">
          <cell r="A57" t="str">
            <v>Хозтовары и товары бытового назначения</v>
          </cell>
        </row>
        <row r="58">
          <cell r="A58" t="str">
            <v>Цемент</v>
          </cell>
        </row>
        <row r="59">
          <cell r="A59" t="str">
            <v>Шарошечные долота</v>
          </cell>
        </row>
        <row r="60">
          <cell r="A60" t="str">
            <v>Электроды</v>
          </cell>
        </row>
        <row r="61">
          <cell r="A61" t="str">
            <v>Электрооборудование</v>
          </cell>
        </row>
        <row r="63">
          <cell r="A63" t="str">
            <v>ИНВЕСТИЦИОННАЯ ПРОГРАММА</v>
          </cell>
        </row>
        <row r="65">
          <cell r="A65" t="str">
            <v>ЛИЗИНГ</v>
          </cell>
        </row>
      </sheetData>
      <sheetData sheetId="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0_Выручка_бурение"/>
      <sheetName val="20_Норм_материалы"/>
      <sheetName val="20_НЕНорм_материалы"/>
      <sheetName val="25_Штатное"/>
      <sheetName val="СУ_ФОТ_25"/>
      <sheetName val="25_ФОТ+ЕСН_год N"/>
      <sheetName val="25_ФОТ+ЕСН_год N+1"/>
      <sheetName val="25_ФОТ+ЕСН_год N+2"/>
      <sheetName val="25_ФОТ+ЕСН_год N+3"/>
      <sheetName val="25_ФОТ+ЕСН_год N+4"/>
      <sheetName val="20_Штатное"/>
      <sheetName val="СУ_ФОТ_20"/>
      <sheetName val="20_ФОТ+ЕСН_год N"/>
      <sheetName val="20_ФОТ+ЕСН_год N+1"/>
      <sheetName val="20_ФОТ+ЕСН_год N+2"/>
      <sheetName val="20_ФОТ+ЕСН_год N+3"/>
      <sheetName val="20_ФОТ+ЕСН_год N+4"/>
      <sheetName val="Спр_Общий"/>
      <sheetName val="Содержа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D4" t="str">
            <v>1. Буровой мастер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2">
          <cell r="H2" t="str">
            <v>ЦФО_ОСП_Далматово</v>
          </cell>
        </row>
        <row r="10">
          <cell r="N10" t="str">
            <v>-</v>
          </cell>
        </row>
        <row r="11">
          <cell r="N11" t="str">
            <v>/Геологоразведочное бурение/Далматовское /Собственными силами</v>
          </cell>
        </row>
        <row r="12">
          <cell r="N12" t="str">
            <v>/Геологоразведочное бурение/Добровольное /Собственными силами</v>
          </cell>
        </row>
        <row r="13">
          <cell r="N13" t="str">
            <v>/Геологоразведочное бурение/Хохловское /Собственными силами</v>
          </cell>
        </row>
        <row r="14">
          <cell r="N14" t="str">
            <v>/Технологическое бурение/ откачные/Собственными силами</v>
          </cell>
        </row>
        <row r="15">
          <cell r="N15" t="str">
            <v>/Технологическое бурение/закачные/Собственными силами</v>
          </cell>
        </row>
        <row r="16">
          <cell r="N16" t="str">
            <v>/Технологическое бурение/эксплоразведка/Собственными силами</v>
          </cell>
        </row>
        <row r="17">
          <cell r="N17" t="str">
            <v>_Общепроизводственные</v>
          </cell>
        </row>
        <row r="18">
          <cell r="N18" t="str">
            <v>_Скважина № 0</v>
          </cell>
        </row>
      </sheetData>
      <sheetData sheetId="1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рамма_20_07"/>
      <sheetName val="Контракты"/>
      <sheetName val="Подряд_цены"/>
      <sheetName val="Агент_цены"/>
      <sheetName val="Программа"/>
      <sheetName val="Программа_0,13"/>
      <sheetName val="Лист1"/>
    </sheetNames>
    <sheetDataSet>
      <sheetData sheetId="0"/>
      <sheetData sheetId="1"/>
      <sheetData sheetId="2"/>
      <sheetData sheetId="3"/>
      <sheetData sheetId="4"/>
      <sheetData sheetId="5">
        <row r="1">
          <cell r="C1">
            <v>0.13</v>
          </cell>
        </row>
      </sheetData>
      <sheetData sheetId="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ФО-3"/>
      <sheetName val="Статус"/>
      <sheetName val="ФЦО"/>
      <sheetName val="АРМЗ"/>
      <sheetName val="ППГХО"/>
      <sheetName val="Хиагда"/>
      <sheetName val="Далур"/>
      <sheetName val="Русбурмаш"/>
      <sheetName val="ВНИПИПТ"/>
      <sheetName val="Горное"/>
      <sheetName val="Оловская"/>
      <sheetName val="ЭГМК"/>
      <sheetName val="ЭГМК-проект"/>
      <sheetName val="УГРК"/>
      <sheetName val="EE NV"/>
      <sheetName val="ЕСК"/>
      <sheetName val="U1"/>
      <sheetName val="Мантра"/>
      <sheetName val="Геостар"/>
      <sheetName val="Итманово"/>
      <sheetName val="Карху Гео"/>
      <sheetName val="Щекотово"/>
      <sheetName val="АРГК"/>
      <sheetName val="VPR"/>
      <sheetName val="Шабл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БДР"/>
      <sheetName val="Калькуляционный лист"/>
      <sheetName val="90_Выручка_бурение"/>
      <sheetName val="90_Выручка_услуги"/>
      <sheetName val="25_Штатное"/>
      <sheetName val="СУ_ФОТ_25"/>
      <sheetName val="25_ФОТ+ЕСН_год N"/>
      <sheetName val="25_ФОТ+ЕСН_год N+1"/>
      <sheetName val="25_ФОТ+ЕСН_год N+2"/>
      <sheetName val="25_ФОТ+ЕСН_год N+3"/>
      <sheetName val="25_ФОТ+ЕСН_год N+4"/>
      <sheetName val="25_Общепроизв. расходы"/>
      <sheetName val="20_Норм_материалы"/>
      <sheetName val="20_НЕНорм_материалы"/>
      <sheetName val="20_Услуги субп. от V"/>
      <sheetName val="20_Услуги субп. не от V"/>
      <sheetName val="20_Штатное"/>
      <sheetName val="СУ_ФОТ_20"/>
      <sheetName val="20_ФОТ+ЕСН_год N"/>
      <sheetName val="20_ФОТ+ЕСН_год N+1"/>
      <sheetName val="20_ФОТ+ЕСН_год N+2"/>
      <sheetName val="20_ФОТ+ЕСН_год N+3"/>
      <sheetName val="20_ФОТ+ЕСН_год N+4"/>
      <sheetName val="Р_ДМС"/>
      <sheetName val="Р_Амортизация"/>
      <sheetName val="Р_Лизинг"/>
      <sheetName val="лизинговые платежи"/>
      <sheetName val="Спр_Общий"/>
      <sheetName val="Содержа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4">
          <cell r="D4" t="str">
            <v>1. Буровой мастер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2">
          <cell r="H2" t="str">
            <v>ЦФО_ОСП_Далматово</v>
          </cell>
        </row>
        <row r="3">
          <cell r="O3" t="str">
            <v>IT-ресурсы длительного использования (свыше 12 мес.), не являющиеся основными средствами согласно уч</v>
          </cell>
        </row>
        <row r="4">
          <cell r="O4" t="str">
            <v>PR услуги нормируемые (в пределах норм)</v>
          </cell>
        </row>
        <row r="5">
          <cell r="O5" t="str">
            <v>PR услуги нормируемые (сверх норм)</v>
          </cell>
        </row>
        <row r="6">
          <cell r="O6" t="str">
            <v>PR услуги, ненормируемые, не учитываемые для целей НУ</v>
          </cell>
        </row>
        <row r="7">
          <cell r="O7" t="str">
            <v>PR услуги, ненормируемые, учитываемые для целей НУ</v>
          </cell>
        </row>
        <row r="8">
          <cell r="O8" t="str">
            <v>Абонентская плата за телефон</v>
          </cell>
        </row>
        <row r="9">
          <cell r="O9" t="str">
            <v>Абонентская плата за телефон, не учитываемая для НУ</v>
          </cell>
        </row>
        <row r="10">
          <cell r="O10" t="str">
            <v>Авиаперевозки</v>
          </cell>
        </row>
        <row r="11">
          <cell r="O11" t="str">
            <v>Автоаксессуары</v>
          </cell>
        </row>
        <row r="12">
          <cell r="O12" t="str">
            <v>Автошины прочие</v>
          </cell>
        </row>
        <row r="13">
          <cell r="O13" t="str">
            <v>Азотная кислота</v>
          </cell>
        </row>
        <row r="14">
          <cell r="O14" t="str">
            <v>Аксессуары для автотранспорта (более 20 тыс. рублей)</v>
          </cell>
        </row>
        <row r="15">
          <cell r="O15" t="str">
            <v>Алмазные коронки</v>
          </cell>
        </row>
        <row r="16">
          <cell r="O16" t="str">
            <v>Аммиачная селитра</v>
          </cell>
        </row>
        <row r="17">
          <cell r="O17" t="str">
            <v>Амортизация вычислительной и оргтехники, средств связи</v>
          </cell>
        </row>
        <row r="18">
          <cell r="O18" t="str">
            <v>Амортизация вычислительной и оргтехники, средств связи (не приним.в НУ)</v>
          </cell>
        </row>
        <row r="19">
          <cell r="O19" t="str">
            <v>Амортизация горных выработок</v>
          </cell>
        </row>
        <row r="20">
          <cell r="O20" t="str">
            <v>Амортизация деловой репутации организации</v>
          </cell>
        </row>
        <row r="21">
          <cell r="O21" t="str">
            <v>Амортизация добычного полигона</v>
          </cell>
        </row>
        <row r="22">
          <cell r="O22" t="str">
            <v>Амортизация зданий</v>
          </cell>
        </row>
        <row r="23">
          <cell r="O23" t="str">
            <v>Амортизация изобретений, промышленных образцов, полезных моделей</v>
          </cell>
        </row>
        <row r="24">
          <cell r="O24" t="str">
            <v>Амортизация капитальных вложений на коренное улучшение земель</v>
          </cell>
        </row>
        <row r="25">
          <cell r="O25" t="str">
            <v>Амортизация компьютерной техники стандартных рабочих мест</v>
          </cell>
        </row>
        <row r="26">
          <cell r="O26" t="str">
            <v>Амортизация мебели, прочей офисной техники</v>
          </cell>
        </row>
        <row r="27">
          <cell r="O27" t="str">
            <v>Амортизация многолетних насаждений</v>
          </cell>
        </row>
        <row r="28">
          <cell r="O28" t="str">
            <v>Амортизация неотделимых улучшений</v>
          </cell>
        </row>
        <row r="29">
          <cell r="O29" t="str">
            <v>Амортизация НИОКР</v>
          </cell>
        </row>
        <row r="30">
          <cell r="O30" t="str">
            <v>Амортизация оборудования систем охраны и контроля доступа и обеспечения безопасности</v>
          </cell>
        </row>
        <row r="31">
          <cell r="O31" t="str">
            <v>Амортизация оргтехники и презентационного оборудования</v>
          </cell>
        </row>
        <row r="32">
          <cell r="O32" t="str">
            <v>Амортизация основных средств (более 20 тыс. руб.) приобретенных по остаточной стоимости по лизингу</v>
          </cell>
        </row>
        <row r="33">
          <cell r="O33" t="str">
            <v>Амортизация основных средств в запасе</v>
          </cell>
        </row>
        <row r="34">
          <cell r="O34" t="str">
            <v>Амортизация основных средств переданных в пользование (аренда, лизинг)</v>
          </cell>
        </row>
        <row r="35">
          <cell r="O35" t="str">
            <v>Амортизация патентов</v>
          </cell>
        </row>
        <row r="36">
          <cell r="O36" t="str">
            <v>Амортизация передаточных устройств</v>
          </cell>
        </row>
        <row r="37">
          <cell r="O37" t="str">
            <v>Амортизация производственного и хозяйственного инвентаря</v>
          </cell>
        </row>
        <row r="38">
          <cell r="O38" t="str">
            <v>Амортизация производственного оборудования</v>
          </cell>
        </row>
        <row r="39">
          <cell r="O39" t="str">
            <v>Амортизация прочих нематериальных активов</v>
          </cell>
        </row>
        <row r="40">
          <cell r="O40" t="str">
            <v>Амортизация прочих основных средств</v>
          </cell>
        </row>
        <row r="41">
          <cell r="O41" t="str">
            <v>Амортизация селекционных достижений</v>
          </cell>
        </row>
        <row r="42">
          <cell r="O42" t="str">
            <v>Амортизация серверной техники</v>
          </cell>
        </row>
        <row r="43">
          <cell r="O43" t="str">
            <v>Амортизация силовых машин и оборудования</v>
          </cell>
        </row>
        <row r="44">
          <cell r="O44" t="str">
            <v>Амортизация сооружений</v>
          </cell>
        </row>
        <row r="45">
          <cell r="O45" t="str">
            <v>Амортизация телекоммуникационного оборудования</v>
          </cell>
        </row>
        <row r="46">
          <cell r="O46" t="str">
            <v>Амортизация товарного знака, знака обслуживания, наименования места происхождения товаров</v>
          </cell>
        </row>
        <row r="47">
          <cell r="O47" t="str">
            <v>Амортизация транспортных средств</v>
          </cell>
        </row>
        <row r="48">
          <cell r="O48" t="str">
            <v>Аншлаги</v>
          </cell>
        </row>
        <row r="49">
          <cell r="O49" t="str">
            <v>Аренда зданий и помещений административно-бытового назначения (неофисных) кроме фед. Имущества</v>
          </cell>
        </row>
        <row r="50">
          <cell r="O50" t="str">
            <v>Аренда зданий и помещений административно-бытового назначения (офисных) кроме фед. Имущества</v>
          </cell>
        </row>
        <row r="51">
          <cell r="O51" t="str">
            <v>Аренда зданий и помещений административно-бытового назначения (офисных) фед. Имущества</v>
          </cell>
        </row>
        <row r="52">
          <cell r="O52" t="str">
            <v>Аренда зданий и помещений производственного назначения кроме фед. Имущества</v>
          </cell>
        </row>
        <row r="53">
          <cell r="O53" t="str">
            <v>Аренда зданий и сооружений</v>
          </cell>
        </row>
        <row r="54">
          <cell r="O54" t="str">
            <v>Аренда зданий и сооружений, находящихся в государственной и муниципальной собственности</v>
          </cell>
        </row>
        <row r="55">
          <cell r="O55" t="str">
            <v>Аренда зданий, сооружений непроизводственного назначения</v>
          </cell>
        </row>
        <row r="56">
          <cell r="O56" t="str">
            <v>Аренда земли</v>
          </cell>
        </row>
        <row r="57">
          <cell r="O57" t="str">
            <v>Аренда земли, находящейся в государственной и муниципальной собственности</v>
          </cell>
        </row>
        <row r="58">
          <cell r="O58" t="str">
            <v>Аренда оборудования кроме фед. Имущества</v>
          </cell>
        </row>
        <row r="59">
          <cell r="O59" t="str">
            <v>Аренда оборудования, находящегося в государственной и муниципальной собственности</v>
          </cell>
        </row>
        <row r="60">
          <cell r="O60" t="str">
            <v>Аренда прочих объектов ОС кроме фед. Имущества</v>
          </cell>
        </row>
        <row r="61">
          <cell r="O61" t="str">
            <v>Аренда прочих объектов ОС, находящихся в государственной и муниципальной собственности</v>
          </cell>
        </row>
        <row r="62">
          <cell r="O62" t="str">
            <v>Аренда складов, торговых площадей</v>
          </cell>
        </row>
        <row r="63">
          <cell r="O63" t="str">
            <v>Аренда складов, торговых площадей, находящихся в государственной и муниципальной собственности</v>
          </cell>
        </row>
        <row r="64">
          <cell r="O64" t="str">
            <v>Аренда сооружений кроме фед. Имущества</v>
          </cell>
        </row>
        <row r="65">
          <cell r="O65" t="str">
            <v>Аренда транспортных средств</v>
          </cell>
        </row>
        <row r="66">
          <cell r="O66" t="str">
            <v>Аренда транспортных средств, находящихся в государственной и муниципальной собственности</v>
          </cell>
        </row>
        <row r="67">
          <cell r="O67" t="str">
            <v>Аттестация рабочих мест</v>
          </cell>
        </row>
        <row r="68">
          <cell r="O68" t="str">
            <v>Аудиторские услуги</v>
          </cell>
        </row>
        <row r="69">
          <cell r="O69" t="str">
            <v>Благотворительная помощь и спонсорство</v>
          </cell>
        </row>
        <row r="70">
          <cell r="O70" t="str">
            <v>Бурильные трубы</v>
          </cell>
        </row>
        <row r="71">
          <cell r="O71" t="str">
            <v>Буровой инструмент</v>
          </cell>
        </row>
        <row r="72">
          <cell r="O72" t="str">
            <v>Взносы во внебюджетные фонды по резерву на выплату отпускных</v>
          </cell>
        </row>
        <row r="73">
          <cell r="O73" t="str">
            <v>Взносы во внебюджетные фонды по резерву на выплату отпускных</v>
          </cell>
        </row>
        <row r="74">
          <cell r="O74" t="str">
            <v>Взносы во внебюджетные фонды по резерву на выплаты премий по результатам выполнения КПЭ</v>
          </cell>
        </row>
        <row r="75">
          <cell r="O75" t="str">
            <v>Взносы на обязательное пенсионное страхование (накопит. часть)</v>
          </cell>
        </row>
        <row r="76">
          <cell r="O76" t="str">
            <v>Взносы на обязательное пенсионное страхование (страховая часть)</v>
          </cell>
        </row>
        <row r="77">
          <cell r="O77" t="str">
            <v>Вода артезианская покупная</v>
          </cell>
        </row>
        <row r="78">
          <cell r="O78" t="str">
            <v>Вода артезианская собственная</v>
          </cell>
        </row>
        <row r="79">
          <cell r="O79" t="str">
            <v>Вода техническая покупная</v>
          </cell>
        </row>
        <row r="80">
          <cell r="O80" t="str">
            <v>Водный налог</v>
          </cell>
        </row>
        <row r="81">
          <cell r="O81" t="str">
            <v>Возмещение работнику стоимости прохождения первичного и повторного медосмотра</v>
          </cell>
        </row>
        <row r="82">
          <cell r="O82" t="str">
            <v>Вспомогательный инструмент и инвентарь для бурения</v>
          </cell>
        </row>
        <row r="83">
          <cell r="O83" t="str">
            <v>Вывоз твёрдых бытовых отходов</v>
          </cell>
        </row>
        <row r="84">
          <cell r="O84" t="str">
            <v>Выплаты по районному регулированию</v>
          </cell>
        </row>
        <row r="85">
          <cell r="O85" t="str">
            <v>Выплаты при увольнении (кроме компенсации за неиспользованный отпуск)</v>
          </cell>
        </row>
        <row r="86">
          <cell r="O86" t="str">
            <v>Вычислительная и оргтехника, устройства связи (более 20 тыс. рублей)</v>
          </cell>
        </row>
        <row r="87">
          <cell r="O87" t="str">
            <v>Газ</v>
          </cell>
        </row>
        <row r="88">
          <cell r="O88" t="str">
            <v>Гвозди, крепеж</v>
          </cell>
        </row>
        <row r="89">
          <cell r="O89" t="str">
            <v>Геологоразведочные работы (ГРР) (РБП)</v>
          </cell>
        </row>
        <row r="90">
          <cell r="O90" t="str">
            <v>Глина</v>
          </cell>
        </row>
        <row r="91">
          <cell r="O91" t="str">
            <v>Гос. пошлины на оформление загран.паспортов сотрудникам</v>
          </cell>
        </row>
        <row r="92">
          <cell r="O92" t="str">
            <v>Государственные пошлины за гос.регистрацию и совершение иных юридически значимых действий</v>
          </cell>
        </row>
        <row r="93">
          <cell r="O93" t="str">
            <v>Государственные пошлины за действия в области лицензирования</v>
          </cell>
        </row>
        <row r="94">
          <cell r="O94" t="str">
            <v>Государственные пошлины за оформление приглашений для иностранных лиц</v>
          </cell>
        </row>
        <row r="95">
          <cell r="O95" t="str">
            <v>Государственные пошлины за снятие и постановка на учет, техническую экспертизу</v>
          </cell>
        </row>
        <row r="96">
          <cell r="O96" t="str">
            <v>ГПР (бурение технологических скважин)</v>
          </cell>
        </row>
        <row r="97">
          <cell r="O97" t="str">
            <v>ГПР (закисление)</v>
          </cell>
        </row>
        <row r="98">
          <cell r="O98" t="str">
            <v>ГРР. Гидрогеологические исследования</v>
          </cell>
        </row>
        <row r="99">
          <cell r="O99" t="str">
            <v>ГРР. ГММ и базы данных</v>
          </cell>
        </row>
        <row r="100">
          <cell r="O100" t="str">
            <v>ГРР. Проведение ГРР (в т.ч. Бурение)</v>
          </cell>
        </row>
        <row r="101">
          <cell r="O101" t="str">
            <v>ГРР. Проект ГРР</v>
          </cell>
        </row>
        <row r="102">
          <cell r="O102" t="str">
            <v>ГРР. Прочие услуги по геологоразведке</v>
          </cell>
        </row>
        <row r="103">
          <cell r="O103" t="str">
            <v>ГРР. ТЭО постоянных кондиций</v>
          </cell>
        </row>
        <row r="104">
          <cell r="O104" t="str">
            <v>ГСМ Бензин А76</v>
          </cell>
        </row>
        <row r="105">
          <cell r="O105" t="str">
            <v>ГСМ Бензин А76 (сверх норм)</v>
          </cell>
        </row>
        <row r="106">
          <cell r="O106" t="str">
            <v>ГСМ Бензин А80</v>
          </cell>
        </row>
        <row r="107">
          <cell r="O107" t="str">
            <v>ГСМ Бензин А80 (сверх норм)</v>
          </cell>
        </row>
        <row r="108">
          <cell r="O108" t="str">
            <v>ГСМ Бензин А92</v>
          </cell>
        </row>
        <row r="109">
          <cell r="O109" t="str">
            <v>ГСМ Бензин А92 (сверх норм)</v>
          </cell>
        </row>
        <row r="110">
          <cell r="O110" t="str">
            <v>ГСМ Бензин А95</v>
          </cell>
        </row>
        <row r="111">
          <cell r="O111" t="str">
            <v>ГСМ Бензин А95 (сверх норм)</v>
          </cell>
        </row>
        <row r="112">
          <cell r="O112" t="str">
            <v>ГСМ Диз.топливо зимнее</v>
          </cell>
        </row>
        <row r="113">
          <cell r="O113" t="str">
            <v>ГСМ Диз.топливо зимнее (сверх норм)</v>
          </cell>
        </row>
        <row r="114">
          <cell r="O114" t="str">
            <v>ГСМ Диз.топливо летнее</v>
          </cell>
        </row>
        <row r="115">
          <cell r="O115" t="str">
            <v>ГСМ Диз.топливо летнее (сверх норм)</v>
          </cell>
        </row>
        <row r="116">
          <cell r="O116" t="str">
            <v>ГСМ масла и смазочные материалы прочие покупные</v>
          </cell>
        </row>
        <row r="117">
          <cell r="O117" t="str">
            <v>ГСМ масла и смазочные материалы прочие покупные (сверх норм)</v>
          </cell>
        </row>
        <row r="118">
          <cell r="O118" t="str">
            <v>ГСМ Масло индустриальное покупное</v>
          </cell>
        </row>
        <row r="119">
          <cell r="O119" t="str">
            <v>ГСМ Масло индустриальное покупное (сверх норм)</v>
          </cell>
        </row>
        <row r="120">
          <cell r="O120" t="str">
            <v>ГСМ Масло индустриальное покупное (сверх норм)</v>
          </cell>
        </row>
        <row r="121">
          <cell r="O121" t="str">
            <v>ГСМ Прочее</v>
          </cell>
        </row>
        <row r="122">
          <cell r="O122" t="str">
            <v>Демонтаж оборудования</v>
          </cell>
        </row>
        <row r="123">
          <cell r="O123" t="str">
            <v>Деревянные конструкции и детали</v>
          </cell>
        </row>
        <row r="124">
          <cell r="O124" t="str">
            <v>Документирование и опробирование керна (резерв)</v>
          </cell>
        </row>
        <row r="125">
          <cell r="O125" t="str">
            <v>Долгосрочные исследования, анализы, заключения (РБП)</v>
          </cell>
        </row>
        <row r="126">
          <cell r="O126" t="str">
            <v>Должностной оклад</v>
          </cell>
        </row>
        <row r="127">
          <cell r="O127" t="str">
            <v>Долото</v>
          </cell>
        </row>
        <row r="128">
          <cell r="O128" t="str">
            <v>Доплата за совмещение, расширение зон обслуживания</v>
          </cell>
        </row>
        <row r="129">
          <cell r="O129" t="str">
            <v>Единовременные премии</v>
          </cell>
        </row>
        <row r="130">
          <cell r="O130" t="str">
            <v>Единый налог на вмененный доход</v>
          </cell>
        </row>
        <row r="131">
          <cell r="O131" t="str">
            <v>Ежеквартальные премии</v>
          </cell>
        </row>
        <row r="132">
          <cell r="O132" t="str">
            <v>Ежемесячные премии</v>
          </cell>
        </row>
        <row r="133">
          <cell r="O133" t="str">
            <v>Железобетонные изделия</v>
          </cell>
        </row>
        <row r="134">
          <cell r="O134" t="str">
            <v>Закрытие общепроизводственных расходов</v>
          </cell>
        </row>
        <row r="135">
          <cell r="O135" t="str">
            <v>Запорно-пломбировочное устройство</v>
          </cell>
        </row>
        <row r="136">
          <cell r="O136" t="str">
            <v>Запчасти</v>
          </cell>
        </row>
        <row r="137">
          <cell r="O137" t="str">
            <v>Запчасти для АТР</v>
          </cell>
        </row>
        <row r="138">
          <cell r="O138" t="str">
            <v>Здания</v>
          </cell>
        </row>
        <row r="139">
          <cell r="O139" t="str">
            <v>Земельный налог</v>
          </cell>
        </row>
        <row r="140">
          <cell r="O140" t="str">
            <v>Земля</v>
          </cell>
        </row>
        <row r="141">
          <cell r="O141" t="str">
            <v>Индивидуальная дозиметрия персонала</v>
          </cell>
        </row>
        <row r="142">
          <cell r="O142" t="str">
            <v>Интегрированная стимулирующая надбавка (ИСН)</v>
          </cell>
        </row>
        <row r="143">
          <cell r="O143" t="str">
            <v>Интернет</v>
          </cell>
        </row>
        <row r="144">
          <cell r="O144" t="str">
            <v>Канаты</v>
          </cell>
        </row>
        <row r="145">
          <cell r="O145" t="str">
            <v>Канцелярские и хозяйственные товары</v>
          </cell>
        </row>
        <row r="146">
          <cell r="O146" t="str">
            <v>Канцелярские товары с логотипом</v>
          </cell>
        </row>
        <row r="147">
          <cell r="O147" t="str">
            <v>Керновые ящики</v>
          </cell>
        </row>
        <row r="148">
          <cell r="O148" t="str">
            <v>Колонковые трубы</v>
          </cell>
        </row>
        <row r="149">
          <cell r="O149" t="str">
            <v>Командировочные расходы  по зарубежным командировкам-оформление авиа, ж/д билетов и гостиниц</v>
          </cell>
        </row>
        <row r="150">
          <cell r="O150" t="str">
            <v>Командировочные расходы  по России-оформление авиа, ж/д билетов и гостиниц</v>
          </cell>
        </row>
        <row r="151">
          <cell r="O151" t="str">
            <v>Командировочные расходы по зарубежным командировкам - аренда транспортных средств в командировке</v>
          </cell>
        </row>
        <row r="152">
          <cell r="O152" t="str">
            <v>Командировочные расходы по зарубежным командировкам - бронирование</v>
          </cell>
        </row>
        <row r="153">
          <cell r="O153" t="str">
            <v>Командировочные расходы по зарубежным командировкам - проезд</v>
          </cell>
        </row>
        <row r="154">
          <cell r="O154" t="str">
            <v>Командировочные расходы по зарубежным командировкам - проживание</v>
          </cell>
        </row>
        <row r="155">
          <cell r="O155" t="str">
            <v>Командировочные расходы по зарубежным командировкам – страхование</v>
          </cell>
        </row>
        <row r="156">
          <cell r="O156" t="str">
            <v>Командировочные расходы по зарубежным командировкам - суточные (не принимаемые для НУ)</v>
          </cell>
        </row>
        <row r="157">
          <cell r="O157" t="str">
            <v>Командировочные расходы по зарубежным командировкам - трансфер</v>
          </cell>
        </row>
        <row r="158">
          <cell r="O158" t="str">
            <v>Командировочные расходы по зарубежным командировкам -прочие (визы и сборы)</v>
          </cell>
        </row>
        <row r="159">
          <cell r="O159" t="str">
            <v>Командировочные расходы по зарубежным командировкам -суточные</v>
          </cell>
        </row>
        <row r="160">
          <cell r="O160" t="str">
            <v>Командировочные расходы по зарубежным командировкам-VIP-обслуживание в аэропортах</v>
          </cell>
        </row>
        <row r="161">
          <cell r="O161" t="str">
            <v>Командировочные расходы по России - аренда транспортных средств в командировке</v>
          </cell>
        </row>
        <row r="162">
          <cell r="O162" t="str">
            <v>Командировочные расходы по России - бронирование</v>
          </cell>
        </row>
        <row r="163">
          <cell r="O163" t="str">
            <v>Командировочные расходы по России - проезд</v>
          </cell>
        </row>
        <row r="164">
          <cell r="O164" t="str">
            <v>Командировочные расходы по России - проезд (не принимаемые в НУ)</v>
          </cell>
        </row>
        <row r="165">
          <cell r="O165" t="str">
            <v>Командировочные расходы по России - проживание</v>
          </cell>
        </row>
        <row r="166">
          <cell r="O166" t="str">
            <v>Командировочные расходы по России - проживание (не принимаемые в НУ)</v>
          </cell>
        </row>
        <row r="167">
          <cell r="O167" t="str">
            <v>Командировочные расходы по России – страхование</v>
          </cell>
        </row>
        <row r="168">
          <cell r="O168" t="str">
            <v>Командировочные расходы по России - суточные (не принимаемые для НУ)</v>
          </cell>
        </row>
        <row r="169">
          <cell r="O169" t="str">
            <v>Командировочные расходы по России - трансфер</v>
          </cell>
        </row>
        <row r="170">
          <cell r="O170" t="str">
            <v>Командировочные расходы по России -прочие (визы и сборы)</v>
          </cell>
        </row>
        <row r="171">
          <cell r="O171" t="str">
            <v>Командировочные расходы по России -суточные</v>
          </cell>
        </row>
        <row r="172">
          <cell r="O172" t="str">
            <v>Командировочные расходы по России-VIP-обслуживание в аэропортах</v>
          </cell>
        </row>
        <row r="173">
          <cell r="O173" t="str">
            <v>Комиссионное вознаграждение за выполнение функции уполномоченного органа</v>
          </cell>
        </row>
        <row r="174">
          <cell r="O174" t="str">
            <v>Коммунальные услуги (вода, канализация, отопление)</v>
          </cell>
        </row>
        <row r="175">
          <cell r="O175" t="str">
            <v>Коммунальные услуги (прочие)</v>
          </cell>
        </row>
        <row r="176">
          <cell r="O176" t="str">
            <v>Консультационные IT-услуги сторонних организаций</v>
          </cell>
        </row>
        <row r="177">
          <cell r="O177" t="str">
            <v>Контроль за соблюдением нормативов выбросов загрязняющих веществ</v>
          </cell>
        </row>
        <row r="178">
          <cell r="O178" t="str">
            <v>Контроль качества питьевой воды</v>
          </cell>
        </row>
        <row r="179">
          <cell r="O179" t="str">
            <v>Корма для ДКЖ</v>
          </cell>
        </row>
        <row r="180">
          <cell r="O180" t="str">
            <v>Корпоративные IT-проекты, финансирование которых установлено решением вышестоящей организации</v>
          </cell>
        </row>
        <row r="181">
          <cell r="O181" t="str">
            <v>Лабораторные услуги</v>
          </cell>
        </row>
        <row r="182">
          <cell r="O182" t="str">
            <v>Лес покупной</v>
          </cell>
        </row>
        <row r="183">
          <cell r="O183" t="str">
            <v>Лизинг оборудования</v>
          </cell>
        </row>
        <row r="184">
          <cell r="O184" t="str">
            <v>Лизинг прочих объектов ОС</v>
          </cell>
        </row>
        <row r="185">
          <cell r="O185" t="str">
            <v>Лизинг транспортных средств</v>
          </cell>
        </row>
        <row r="186">
          <cell r="O186" t="str">
            <v>Лицензии на недропользование и затраты на их приобретение (оприходование переоформления)</v>
          </cell>
        </row>
        <row r="187">
          <cell r="O187" t="str">
            <v>Лицензии на обращение с ядерными материалами и затраты на их приобретение (переоформление)</v>
          </cell>
        </row>
        <row r="188">
          <cell r="O188" t="str">
            <v>Лицензии прочие и затраты на их приобретение (оприходование переоформления)</v>
          </cell>
        </row>
        <row r="189">
          <cell r="O189" t="str">
            <v>Лицензии экспортно-импортные и затраты на их приобретение (оприходование переоформления)</v>
          </cell>
        </row>
        <row r="190">
          <cell r="O190" t="str">
            <v>Лицензия на воду</v>
          </cell>
        </row>
        <row r="191">
          <cell r="O191" t="str">
            <v>Лицензия на осуществление работ, составлящих Государственную Тайну</v>
          </cell>
        </row>
        <row r="192">
          <cell r="O192" t="str">
            <v>Лицензия по использованию программных продуктов</v>
          </cell>
        </row>
        <row r="193">
          <cell r="O193" t="str">
            <v>Лицензия по размещению опасных отходов.</v>
          </cell>
        </row>
        <row r="194">
          <cell r="O194" t="str">
            <v>Материалы для мероприятий ПБ, РБ и пожарной охраны</v>
          </cell>
        </row>
        <row r="195">
          <cell r="O195" t="str">
            <v>Материалы для сооружения пунктов контроля</v>
          </cell>
        </row>
        <row r="196">
          <cell r="O196" t="str">
            <v>Материалы для строительства и реконструкции</v>
          </cell>
        </row>
        <row r="197">
          <cell r="O197" t="str">
            <v>Материалы для уборки помещений</v>
          </cell>
        </row>
        <row r="198">
          <cell r="O198" t="str">
            <v>Материалы и запасные части на ТО и ремонт транспортных средств</v>
          </cell>
        </row>
        <row r="199">
          <cell r="O199" t="str">
            <v>Материалы на капитальный ремонт зданий, сооружений и инвентаря</v>
          </cell>
        </row>
        <row r="200">
          <cell r="O200" t="str">
            <v>Материалы на капитальный ремонт машин и оборудования</v>
          </cell>
        </row>
        <row r="201">
          <cell r="O201" t="str">
            <v>Материалы на капитальный ремонт транспорта</v>
          </cell>
        </row>
        <row r="202">
          <cell r="O202" t="str">
            <v>Материалы на содержание и эксплуатацию зданий и сооружений (АХЧ)</v>
          </cell>
        </row>
        <row r="203">
          <cell r="O203" t="str">
            <v>Материалы на содержание оргтехники</v>
          </cell>
        </row>
        <row r="204">
          <cell r="O204" t="str">
            <v>Материалы на текущий ремонт зданий, сооружений и инвентаря</v>
          </cell>
        </row>
        <row r="205">
          <cell r="O205" t="str">
            <v>Материалы на текущий ремонт машин и оборудования</v>
          </cell>
        </row>
        <row r="206">
          <cell r="O206" t="str">
            <v>Материалы производственного назначения</v>
          </cell>
        </row>
        <row r="207">
          <cell r="O207" t="str">
            <v>Мебель, прочая офисная техника (более 20 тыс. рублей)</v>
          </cell>
        </row>
        <row r="208">
          <cell r="O208" t="str">
            <v>Мебель, прочая офисная техника (до 20 тыс. рублей)</v>
          </cell>
        </row>
        <row r="209">
          <cell r="O209" t="str">
            <v>Медикаменты</v>
          </cell>
        </row>
        <row r="210">
          <cell r="O210" t="str">
            <v>Металлоконструкции</v>
          </cell>
        </row>
        <row r="211">
          <cell r="O211" t="str">
            <v>Мониторинг  радиоэкологического состояния</v>
          </cell>
        </row>
        <row r="212">
          <cell r="O212" t="str">
            <v>Надбавки за вредные, опасные и иные особые условия труда</v>
          </cell>
        </row>
        <row r="213">
          <cell r="O213" t="str">
            <v>Надбавки за работку со сведениями, составляющими гос.тайну, за стаж работы в РСП</v>
          </cell>
        </row>
        <row r="214">
          <cell r="O214" t="str">
            <v>Наклейки, знаки, маркировка</v>
          </cell>
        </row>
        <row r="215">
          <cell r="O215" t="str">
            <v>Налог на добычу полезных ископаемых (уран)</v>
          </cell>
        </row>
        <row r="216">
          <cell r="O216" t="str">
            <v>Налог на имущество</v>
          </cell>
        </row>
        <row r="217">
          <cell r="O217" t="str">
            <v>Налог на рекламу</v>
          </cell>
        </row>
        <row r="218">
          <cell r="O218" t="str">
            <v>Насосы ЦНК погружные</v>
          </cell>
        </row>
        <row r="219">
          <cell r="O219" t="str">
            <v>Неотделимые улучшения</v>
          </cell>
        </row>
        <row r="220">
          <cell r="O220" t="str">
            <v>НИР и НИОКР</v>
          </cell>
        </row>
        <row r="221">
          <cell r="O221" t="str">
            <v>Нитрит натрия технический</v>
          </cell>
        </row>
        <row r="222">
          <cell r="O222" t="str">
            <v>Ноу-Хау, технологии, информационные архивы</v>
          </cell>
        </row>
        <row r="223">
          <cell r="O223" t="str">
            <v>Обеспечение спецпитанием, спецжирами</v>
          </cell>
        </row>
        <row r="224">
          <cell r="O224" t="str">
            <v>Обеспечение ЯРБ при транспортировке ядерных материалов</v>
          </cell>
        </row>
        <row r="225">
          <cell r="O225" t="str">
            <v>Оборудование  систем охраны и контроля доступа и обеспечения безопасности (более 20 тыс руб)</v>
          </cell>
        </row>
        <row r="226">
          <cell r="O226" t="str">
            <v>Оборудование систем охраны и контроля доступа и обеспечения безопасности (до 20 тыс руб)</v>
          </cell>
        </row>
        <row r="227">
          <cell r="O227" t="str">
            <v>Обсадные трубы</v>
          </cell>
        </row>
        <row r="228">
          <cell r="O228" t="str">
            <v>Общепроизводственные и общехозяйственные затраты</v>
          </cell>
        </row>
        <row r="229">
          <cell r="O229" t="str">
            <v>Обязательный ежегодный медосмотр</v>
          </cell>
        </row>
        <row r="230">
          <cell r="O230" t="str">
            <v>Оперативное обслуживание ВЛ</v>
          </cell>
        </row>
        <row r="231">
          <cell r="O231" t="str">
            <v>Оплата дней командировок по среднему (без суточных)</v>
          </cell>
        </row>
        <row r="232">
          <cell r="O232" t="str">
            <v>Оплата по договорам гражданско-правового характера</v>
          </cell>
        </row>
        <row r="233">
          <cell r="O233" t="str">
            <v>Определение р/н состава РАО</v>
          </cell>
        </row>
        <row r="234">
          <cell r="O234" t="str">
            <v>Опытные работы, методология, сопровождение (кроме НИОКР)</v>
          </cell>
        </row>
        <row r="235">
          <cell r="O235" t="str">
            <v>Освоение природных ресурсов</v>
          </cell>
        </row>
        <row r="236">
          <cell r="O236" t="str">
            <v>Основные средства в запасе</v>
          </cell>
        </row>
        <row r="237">
          <cell r="O237" t="str">
            <v>Патенты</v>
          </cell>
        </row>
        <row r="238">
          <cell r="O238" t="str">
            <v>Пергидроль / Водородопероксид</v>
          </cell>
        </row>
        <row r="239">
          <cell r="O239" t="str">
            <v>Передаточные устройства</v>
          </cell>
        </row>
        <row r="240">
          <cell r="O240" t="str">
            <v>Перезарядка огнетушителей, приобретение</v>
          </cell>
        </row>
        <row r="241">
          <cell r="O241" t="str">
            <v>Переплетные и архивные работы</v>
          </cell>
        </row>
        <row r="242">
          <cell r="O242" t="str">
            <v>Пиломатериал</v>
          </cell>
        </row>
        <row r="243">
          <cell r="O243" t="str">
            <v>ПИР. Гидрогеологические исследования</v>
          </cell>
        </row>
        <row r="244">
          <cell r="O244" t="str">
            <v>ПИР. Гидрометрология и геодезия</v>
          </cell>
        </row>
        <row r="245">
          <cell r="O245" t="str">
            <v>ПИР. Декларация о намерениях</v>
          </cell>
        </row>
        <row r="246">
          <cell r="O246" t="str">
            <v>ПИР. Инженерно-геологические изыскания</v>
          </cell>
        </row>
        <row r="247">
          <cell r="O247" t="str">
            <v>ПИР. Инженерно-экологические изыскания</v>
          </cell>
        </row>
        <row r="248">
          <cell r="O248" t="str">
            <v>ПИР. ОБИН</v>
          </cell>
        </row>
        <row r="249">
          <cell r="O249" t="str">
            <v>ПИР. ОВОС</v>
          </cell>
        </row>
        <row r="250">
          <cell r="O250" t="str">
            <v>ПИР. Опытно-промышленные работы</v>
          </cell>
        </row>
        <row r="251">
          <cell r="O251" t="str">
            <v>ПИР. Опытные работы по технологии</v>
          </cell>
        </row>
        <row r="252">
          <cell r="O252" t="str">
            <v>ПИР. Отчет PreFS</v>
          </cell>
        </row>
        <row r="253">
          <cell r="O253" t="str">
            <v>ПИР. Отчет компетентного лица</v>
          </cell>
        </row>
        <row r="254">
          <cell r="O254" t="str">
            <v>ПИР. Предпроектная и проектная документация по строительству</v>
          </cell>
        </row>
        <row r="255">
          <cell r="O255" t="str">
            <v>ПИР. Прочие</v>
          </cell>
        </row>
        <row r="256">
          <cell r="O256" t="str">
            <v>ПИР. Прочие изыскательские работы</v>
          </cell>
        </row>
        <row r="257">
          <cell r="O257" t="str">
            <v>ПИР. Технологические исследования</v>
          </cell>
        </row>
        <row r="258">
          <cell r="O258" t="str">
            <v>ПИР. ТЭД</v>
          </cell>
        </row>
        <row r="259">
          <cell r="O259" t="str">
            <v>ПИР. ТЭО временных кондиций</v>
          </cell>
        </row>
        <row r="260">
          <cell r="O260" t="str">
            <v>ПИР. ТЭО проекта</v>
          </cell>
        </row>
        <row r="261">
          <cell r="O261" t="str">
            <v>ПИР. ТЭП</v>
          </cell>
        </row>
        <row r="262">
          <cell r="O262" t="str">
            <v>ПИР. ТЭР</v>
          </cell>
        </row>
        <row r="263">
          <cell r="O263" t="str">
            <v>ПИР. Физико-механические исследования</v>
          </cell>
        </row>
        <row r="264">
          <cell r="O264" t="str">
            <v>ПИР. Экологические исследования  и исследования фонового состояния</v>
          </cell>
        </row>
        <row r="265">
          <cell r="O265" t="str">
            <v>Плата за негативное воздействие на окружающую среду (в пределах норм)</v>
          </cell>
        </row>
        <row r="266">
          <cell r="O266" t="str">
            <v>Плата за негативное воздействие на окружающую среду (сверх норм)</v>
          </cell>
        </row>
        <row r="267">
          <cell r="O267" t="str">
            <v>Плата за пользование вагонами (ТП)</v>
          </cell>
        </row>
        <row r="268">
          <cell r="O268" t="str">
            <v>Плата за предоставление сведений ЕГРЮЛ</v>
          </cell>
        </row>
        <row r="269">
          <cell r="O269" t="str">
            <v>Платежи за пользование водными объектами</v>
          </cell>
        </row>
        <row r="270">
          <cell r="O270" t="str">
            <v>Плотничный инструмент и инветарь</v>
          </cell>
        </row>
        <row r="271">
          <cell r="O271" t="str">
            <v>Поверка и ремонт приборов</v>
          </cell>
        </row>
        <row r="272">
          <cell r="O272" t="str">
            <v>Погрузо-разгрузочные работы</v>
          </cell>
        </row>
        <row r="273">
          <cell r="O273" t="str">
            <v>Подписка, приобретение периодических изданий</v>
          </cell>
        </row>
        <row r="274">
          <cell r="O274" t="str">
            <v>Подписка, приобретение периодических изданий (РБП)</v>
          </cell>
        </row>
        <row r="275">
          <cell r="O275" t="str">
            <v>Подписка, приобретение периодических изданий (РБП) - сверх норм</v>
          </cell>
        </row>
        <row r="276">
          <cell r="O276" t="str">
            <v>Подписка, приобретение периодических изданий (сверх норм)</v>
          </cell>
        </row>
        <row r="277">
          <cell r="O277" t="str">
            <v>Подъемные молодым (дефицитным) специалистам при устройстве на работу</v>
          </cell>
        </row>
        <row r="278">
          <cell r="O278" t="str">
            <v>Полиграфия и рекламная продукция (в пределах норм)</v>
          </cell>
        </row>
        <row r="279">
          <cell r="O279" t="str">
            <v>Полиграфия и рекламная продукция (сверх норм)</v>
          </cell>
        </row>
        <row r="280">
          <cell r="O280" t="str">
            <v>Полиграфия и рекламная продукция до 100 руб.</v>
          </cell>
        </row>
        <row r="281">
          <cell r="O281" t="str">
            <v>Полиуранат аммония</v>
          </cell>
        </row>
        <row r="282">
          <cell r="O282" t="str">
            <v>Пособия по нетрудоспособности (2 дня больничных)</v>
          </cell>
        </row>
        <row r="283">
          <cell r="O283" t="str">
            <v>Почтово-телеграфные расходы</v>
          </cell>
        </row>
        <row r="284">
          <cell r="O284" t="str">
            <v>Предварительный медосмотр</v>
          </cell>
        </row>
        <row r="285">
          <cell r="O285" t="str">
            <v>Предполевая подготовка</v>
          </cell>
        </row>
        <row r="286">
          <cell r="O286" t="str">
            <v>Предполевая подготовка (РБП)</v>
          </cell>
        </row>
        <row r="287">
          <cell r="O287" t="str">
            <v>Представительские расходы в пределах норм при участии иностранных делегаций</v>
          </cell>
        </row>
        <row r="288">
          <cell r="O288" t="str">
            <v>Представительские расходы по нормам</v>
          </cell>
        </row>
        <row r="289">
          <cell r="O289" t="str">
            <v>Представительские расходы сверх норм</v>
          </cell>
        </row>
        <row r="290">
          <cell r="O290" t="str">
            <v>Представительские расходы сверх норм при участии иностранных делегаций</v>
          </cell>
        </row>
        <row r="291">
          <cell r="O291" t="str">
            <v>Представительские расходы. Аренда помещений</v>
          </cell>
        </row>
        <row r="292">
          <cell r="O292" t="str">
            <v>Представительские расходы. Буфетное обслуживание переговоров в пределах норм</v>
          </cell>
        </row>
        <row r="293">
          <cell r="O293" t="str">
            <v>Представительские расходы. Буфетное обслуживание переговоров в пределах норм при участии иностранных делегаций</v>
          </cell>
        </row>
        <row r="294">
          <cell r="O294" t="str">
            <v>Представительские расходы. Организация официального приема, переговоров в пределах норм</v>
          </cell>
        </row>
        <row r="295">
          <cell r="O295" t="str">
            <v>Представительские расходы. Организация официального приема, переговоров в пределах норм при участии иностранных делегаций</v>
          </cell>
        </row>
        <row r="296">
          <cell r="O296" t="str">
            <v>Представительские расходы. Транспортное обслуживание в пределах норм</v>
          </cell>
        </row>
        <row r="297">
          <cell r="O297" t="str">
            <v>Представительские расходы. Транспортное обслуживание в пределах норм при участии иностранных делегаций</v>
          </cell>
        </row>
        <row r="298">
          <cell r="O298" t="str">
            <v>Представительские расходы. Услуги переводчика в пределах норм при участии иностранных делегаций</v>
          </cell>
        </row>
        <row r="299">
          <cell r="O299" t="str">
            <v>Приобретение прав на недропользование</v>
          </cell>
        </row>
        <row r="300">
          <cell r="O300" t="str">
            <v>Приобретение справочной и специальной литературы</v>
          </cell>
        </row>
        <row r="301">
          <cell r="O301" t="str">
            <v>Природоохранные мероприятия</v>
          </cell>
        </row>
        <row r="302">
          <cell r="O302" t="str">
            <v>Программное обеспечение (не относящиеся к НМА), информационные архивы и вычислительно-информационное</v>
          </cell>
        </row>
        <row r="303">
          <cell r="O303" t="str">
            <v>Продуктивный раствор добычного полигона Западный</v>
          </cell>
        </row>
        <row r="304">
          <cell r="O304" t="str">
            <v>Продуктивный раствор добычного полигона Усть-Уксянский</v>
          </cell>
        </row>
        <row r="305">
          <cell r="O305" t="str">
            <v>Продуктивный раствор добычного полигона Хохловский</v>
          </cell>
        </row>
        <row r="306">
          <cell r="O306" t="str">
            <v>Продуктивный раствор добычного полигона Центральный</v>
          </cell>
        </row>
        <row r="307">
          <cell r="O307" t="str">
            <v>Продуктивный раствор на Хиагдинском месторождении</v>
          </cell>
        </row>
        <row r="308">
          <cell r="O308" t="str">
            <v>Продуктивный скот (амортизация)</v>
          </cell>
        </row>
        <row r="309">
          <cell r="O309" t="str">
            <v>Продукты питания</v>
          </cell>
        </row>
        <row r="310">
          <cell r="O310" t="str">
            <v>Проездные билеты</v>
          </cell>
        </row>
        <row r="311">
          <cell r="O311" t="str">
            <v>Проживание в вахтовом поселке</v>
          </cell>
        </row>
        <row r="312">
          <cell r="O312" t="str">
            <v>Производственное оборудование покупное</v>
          </cell>
        </row>
        <row r="313">
          <cell r="O313" t="str">
            <v>Промывочная жидкость</v>
          </cell>
        </row>
        <row r="314">
          <cell r="O314" t="str">
            <v>Промышленный аудит и консалтинг</v>
          </cell>
        </row>
        <row r="315">
          <cell r="O315" t="str">
            <v>Противопожарные работы (услуги сторонних организаций)</v>
          </cell>
        </row>
        <row r="316">
          <cell r="O316" t="str">
            <v>Прочее производственное премирование</v>
          </cell>
        </row>
        <row r="317">
          <cell r="O317" t="str">
            <v>Прочие</v>
          </cell>
        </row>
        <row r="318">
          <cell r="O318" t="str">
            <v>Прочие  хозяйственные расходы</v>
          </cell>
        </row>
        <row r="319">
          <cell r="O319" t="str">
            <v>Прочие ( строительство)</v>
          </cell>
        </row>
        <row r="320">
          <cell r="O320" t="str">
            <v>Прочие внеоборотные активы</v>
          </cell>
        </row>
        <row r="321">
          <cell r="O321" t="str">
            <v>Прочие выплаты по ФОТ</v>
          </cell>
        </row>
        <row r="322">
          <cell r="O322" t="str">
            <v>Прочие затраты</v>
          </cell>
        </row>
        <row r="323">
          <cell r="O323" t="str">
            <v>Прочие материалы на охрану труда</v>
          </cell>
        </row>
        <row r="324">
          <cell r="O324" t="str">
            <v>Прочие материалы на ремонт вычислительной и оргтехники, устройств связи</v>
          </cell>
        </row>
        <row r="325">
          <cell r="O325" t="str">
            <v>Прочие материалы на содержание зданий и сооружений</v>
          </cell>
        </row>
        <row r="326">
          <cell r="O326" t="str">
            <v>Прочие материалы на содержание и эксплуатацию оборудования</v>
          </cell>
        </row>
        <row r="327">
          <cell r="O327" t="str">
            <v>Прочие материалы на технологию.</v>
          </cell>
        </row>
        <row r="328">
          <cell r="O328" t="str">
            <v>Прочие материалы на эксплуатацию  транспортных средств</v>
          </cell>
        </row>
        <row r="329">
          <cell r="O329" t="str">
            <v>Прочие материалы на эксплуатацию ПК, оргтехники, сетей, устройств связи</v>
          </cell>
        </row>
        <row r="330">
          <cell r="O330" t="str">
            <v>Прочие материалы покупные</v>
          </cell>
        </row>
        <row r="331">
          <cell r="O331" t="str">
            <v>Прочие материалы собственные</v>
          </cell>
        </row>
        <row r="332">
          <cell r="O332" t="str">
            <v>Прочие надбавки, доплаты и компенсации</v>
          </cell>
        </row>
        <row r="333">
          <cell r="O333" t="str">
            <v>Прочие налоги и сборы за счет себестоимости</v>
          </cell>
        </row>
        <row r="334">
          <cell r="O334" t="str">
            <v>Прочие нематериальные активы</v>
          </cell>
        </row>
        <row r="335">
          <cell r="O335" t="str">
            <v>Прочие работы производственного характера</v>
          </cell>
        </row>
        <row r="336">
          <cell r="O336" t="str">
            <v>Прочие расходы</v>
          </cell>
        </row>
        <row r="337">
          <cell r="O337" t="str">
            <v>Прочие расходы на персонал, не принимаемые для НУ</v>
          </cell>
        </row>
        <row r="338">
          <cell r="O338" t="str">
            <v>Прочие расходы на персонал, принимаемые для НУ</v>
          </cell>
        </row>
        <row r="339">
          <cell r="O339" t="str">
            <v>Прочие расходы по освоению природных ресурсов</v>
          </cell>
        </row>
        <row r="340">
          <cell r="O340" t="str">
            <v>Прочие РБП (РБП)</v>
          </cell>
        </row>
        <row r="341">
          <cell r="O341" t="str">
            <v>Прочие товары покупные</v>
          </cell>
        </row>
        <row r="342">
          <cell r="O342" t="str">
            <v>Прочие транспортные услуги</v>
          </cell>
        </row>
        <row r="343">
          <cell r="O343" t="str">
            <v>Прочие упаковочные материалы</v>
          </cell>
        </row>
        <row r="344">
          <cell r="O344" t="str">
            <v>Прочие ураносодержащие материалы покупные</v>
          </cell>
        </row>
        <row r="345">
          <cell r="O345" t="str">
            <v>Прочие услуги по инвестиционной деятельности покупные</v>
          </cell>
        </row>
        <row r="346">
          <cell r="O346" t="str">
            <v>Прочие услуги по прочим видам производственно-торговой деятельности покупные</v>
          </cell>
        </row>
        <row r="347">
          <cell r="O347" t="str">
            <v>Прочие услуги по содержанию оборудования</v>
          </cell>
        </row>
        <row r="348">
          <cell r="O348" t="str">
            <v>Прочие услуги по ядерным материалам покупные</v>
          </cell>
        </row>
        <row r="349">
          <cell r="O349" t="str">
            <v>Прочие услуги покупные</v>
          </cell>
        </row>
        <row r="350">
          <cell r="O350" t="str">
            <v>Пуско-наладочные работы собственных структурных подразделений</v>
          </cell>
        </row>
        <row r="351">
          <cell r="O351" t="str">
            <v>Пуско-наладочные работы сторонних организаций</v>
          </cell>
        </row>
        <row r="352">
          <cell r="O352" t="str">
            <v>Работы и услуги по управлению производством, реализацией и обеспечению качества (сторонних организац</v>
          </cell>
        </row>
        <row r="353">
          <cell r="O353" t="str">
            <v>Рабочий скот (амортизация)</v>
          </cell>
        </row>
        <row r="354">
          <cell r="O354" t="str">
            <v>Разработка ПЛАС на ОПО</v>
          </cell>
        </row>
        <row r="355">
          <cell r="O355" t="str">
            <v>Разработка проектов ПДВ, ПНОЛРО</v>
          </cell>
        </row>
        <row r="356">
          <cell r="O356" t="str">
            <v>Расходы на биотехнические мероприятия</v>
          </cell>
        </row>
        <row r="357">
          <cell r="O357" t="str">
            <v>Расходы на обучение и повышение квалификации персонала</v>
          </cell>
        </row>
        <row r="358">
          <cell r="O358" t="str">
            <v>Расходы на приобретение(выкупная цена) лизингового имущества (до 20 тыс. руб.)</v>
          </cell>
        </row>
        <row r="359">
          <cell r="O359" t="str">
            <v>Расходы на программное обеспечение (не относящееся к НМА), информационные архивы и вычислительно-инф</v>
          </cell>
        </row>
        <row r="360">
          <cell r="O360" t="str">
            <v>Расходы на публикацию отчетности</v>
          </cell>
        </row>
        <row r="361">
          <cell r="O361" t="str">
            <v>Расходы по возврату ТУК и контейнеров</v>
          </cell>
        </row>
        <row r="362">
          <cell r="O362" t="str">
            <v>Расходы по подбору персонала, не принимаемые для НУ</v>
          </cell>
        </row>
        <row r="363">
          <cell r="O363" t="str">
            <v>Расходы по подбору персонала, принимаемые для НУ</v>
          </cell>
        </row>
        <row r="364">
          <cell r="O364" t="str">
            <v>Расходы по проезду к месту проведения вахты и обратно</v>
          </cell>
        </row>
        <row r="365">
          <cell r="O365" t="str">
            <v>Расходы по проведению входного контроля ЯМ</v>
          </cell>
        </row>
        <row r="366">
          <cell r="O366" t="str">
            <v>Расходы, связанные с квотированием рабочих мест</v>
          </cell>
        </row>
        <row r="367">
          <cell r="O367" t="str">
            <v>Расходы, финансирование которых вменено решением вышестоящих организаций</v>
          </cell>
        </row>
        <row r="368">
          <cell r="O368" t="str">
            <v>Регулярные платежи за пользование недрами</v>
          </cell>
        </row>
        <row r="369">
          <cell r="O369" t="str">
            <v>Резерв на выплату отпускных</v>
          </cell>
        </row>
        <row r="370">
          <cell r="O370" t="str">
            <v>Резерв на выплату премии по результатам выполнения КПЭ текущего года</v>
          </cell>
        </row>
        <row r="371">
          <cell r="O371" t="str">
            <v>Резерв на обеспечение безопасности</v>
          </cell>
        </row>
        <row r="372">
          <cell r="O372" t="str">
            <v>Резерв под снижение стоимости материальных ценностей</v>
          </cell>
        </row>
        <row r="373">
          <cell r="O373" t="str">
            <v>Реклама в СМИ</v>
          </cell>
        </row>
        <row r="374">
          <cell r="O374" t="str">
            <v>Рекультивация земель</v>
          </cell>
        </row>
        <row r="375">
          <cell r="O375" t="str">
            <v>Ремонт и обслуживание бытовой техники и мебели,  принимаемые для НУ</v>
          </cell>
        </row>
        <row r="376">
          <cell r="O376" t="str">
            <v>Ремонт и обслуживание бытовой техники и мебели, не принимаемые для НУ</v>
          </cell>
        </row>
        <row r="377">
          <cell r="O377" t="str">
            <v>Роялти, лицензии на использование интеллектуальной собственности других организаций</v>
          </cell>
        </row>
        <row r="378">
          <cell r="O378" t="str">
            <v>Сбор ПЖМ</v>
          </cell>
        </row>
        <row r="379">
          <cell r="O379" t="str">
            <v>Сдача РАО специализированному предприятию</v>
          </cell>
        </row>
        <row r="380">
          <cell r="O380" t="str">
            <v>Серная кислота покупная</v>
          </cell>
        </row>
        <row r="381">
          <cell r="O381" t="str">
            <v>Серная кислота покупная на переработку</v>
          </cell>
        </row>
        <row r="382">
          <cell r="O382" t="str">
            <v>Сертификация</v>
          </cell>
        </row>
        <row r="383">
          <cell r="O383" t="str">
            <v>Сетка нержав.</v>
          </cell>
        </row>
        <row r="384">
          <cell r="O384" t="str">
            <v>Сетка стальная</v>
          </cell>
        </row>
        <row r="385">
          <cell r="O385" t="str">
            <v>Сжатый воздух покупной</v>
          </cell>
        </row>
        <row r="386">
          <cell r="O386" t="str">
            <v>Сжатый воздух собственного производства</v>
          </cell>
        </row>
        <row r="387">
          <cell r="O387" t="str">
            <v>Силовые машины</v>
          </cell>
        </row>
        <row r="388">
          <cell r="O388" t="str">
            <v>Слесарный инструмент и инветарь</v>
          </cell>
        </row>
        <row r="389">
          <cell r="O389" t="str">
            <v>Сменное постельное белье</v>
          </cell>
        </row>
        <row r="390">
          <cell r="O390" t="str">
            <v>Смола АМП / ионообменная</v>
          </cell>
        </row>
        <row r="391">
          <cell r="O391" t="str">
            <v>Совершенствование технологии и авторский надзор, продление патентов</v>
          </cell>
        </row>
        <row r="392">
          <cell r="O392" t="str">
            <v>Содержание ОКС</v>
          </cell>
        </row>
        <row r="393">
          <cell r="O393" t="str">
            <v>Соединения  бурильных труб:</v>
          </cell>
        </row>
        <row r="394">
          <cell r="O394" t="str">
            <v>Соединения колонковых труб</v>
          </cell>
        </row>
        <row r="395">
          <cell r="O395" t="str">
            <v>Соль для солонцов</v>
          </cell>
        </row>
        <row r="396">
          <cell r="O396" t="str">
            <v>Соль углеаммонийная</v>
          </cell>
        </row>
        <row r="397">
          <cell r="O397" t="str">
            <v>Сооружения</v>
          </cell>
        </row>
        <row r="398">
          <cell r="O398" t="str">
            <v>Спецодежда, специнвентарь, средства индивидуальной защиты</v>
          </cell>
        </row>
        <row r="399">
          <cell r="O399" t="str">
            <v>Спецсвязь</v>
          </cell>
        </row>
        <row r="400">
          <cell r="O400" t="str">
            <v>Списание НДС на расходы (ЕНВД)</v>
          </cell>
        </row>
        <row r="401">
          <cell r="O401" t="str">
            <v>Списание НДС на расходы (не ЕНВД)</v>
          </cell>
        </row>
        <row r="402">
          <cell r="O402" t="str">
            <v>Справочная и специальная литература</v>
          </cell>
        </row>
        <row r="403">
          <cell r="O403" t="str">
            <v>Стимулирующие надбавки (без ИСН)</v>
          </cell>
        </row>
        <row r="404">
          <cell r="O404" t="str">
            <v>Стимулирующие надбавки (ИСН2, ИСН ПП)</v>
          </cell>
        </row>
        <row r="405">
          <cell r="O405" t="str">
            <v>Страхование гражданской ответственности, обязательное: при эксплуатации опасных производственных объектов</v>
          </cell>
        </row>
        <row r="406">
          <cell r="O406" t="str">
            <v>Страхование добровольное имущественное недвижимости (зданий/сооружений)</v>
          </cell>
        </row>
        <row r="407">
          <cell r="O407" t="str">
            <v>Страхование добровольное имущественное недвижимости, кроме арендованной (зданий/сооружений)</v>
          </cell>
        </row>
        <row r="408">
          <cell r="O408" t="str">
            <v>Страхование добровольное имущественное опасных грузов (ядерного сырья и материалов) в процессе транс</v>
          </cell>
        </row>
        <row r="409">
          <cell r="O409" t="str">
            <v>Страхование Добровольное Имущественное прочих грузов  (РБП)</v>
          </cell>
        </row>
        <row r="410">
          <cell r="O410" t="str">
            <v>Страхование добровольное имущественное прочих опасных грузов при транспортировке</v>
          </cell>
        </row>
        <row r="411">
          <cell r="O411" t="str">
            <v>Страхование добровольное имущественное ядерного сырья и материалов в процессе хранения и переработки</v>
          </cell>
        </row>
        <row r="412">
          <cell r="O412" t="str">
            <v>Страхование добровольное личное жизни (накопительное) - сверх норм (свыше 12 процентов от суммы расх</v>
          </cell>
        </row>
        <row r="413">
          <cell r="O413" t="str">
            <v>Страхование добровольное личное жизни (накопительное) (РБП) - по норме</v>
          </cell>
        </row>
        <row r="414">
          <cell r="O414" t="str">
            <v>Страхование добровольное личное жизни (накопительное) (РБП) - сверх норм</v>
          </cell>
        </row>
        <row r="415">
          <cell r="O415" t="str">
            <v>Страхование добровольное личное жизни (накопительное)- в пределах норм (не более 12 процентов от сум</v>
          </cell>
        </row>
        <row r="416">
          <cell r="O416" t="str">
            <v>Страхование добровольное личное жизни и здоровья пассажиров при эксплуатации транспортных средств</v>
          </cell>
        </row>
        <row r="417">
          <cell r="O417" t="str">
            <v>Страхование добровольное личное жизни и здоровья пассажиров при эксплуатации транспортных средств (Р</v>
          </cell>
        </row>
        <row r="418">
          <cell r="O418" t="str">
            <v>Страхование добровольное личное медицинское (неработающие пенсионеры, уволенные сотрудники)</v>
          </cell>
        </row>
        <row r="419">
          <cell r="O419" t="str">
            <v>Страхование добровольное личное медицинское (сотрудники)- -  сверх норм (свыше 6 процентов от суммы</v>
          </cell>
        </row>
        <row r="420">
          <cell r="O420" t="str">
            <v>Страхование добровольное личное медицинское (сотрудники) (РБП)- по норме</v>
          </cell>
        </row>
        <row r="421">
          <cell r="O421" t="str">
            <v>Страхование добровольное личное медицинское (сотрудники) (РБП) -сверх орм</v>
          </cell>
        </row>
        <row r="422">
          <cell r="O422" t="str">
            <v>Страхование добровольное личное медицинское (сотрудники)- в пределах норм (не более 6 процентов от с</v>
          </cell>
        </row>
        <row r="423">
          <cell r="O423" t="str">
            <v>Страхование добровольное личное от несчастных случаев и болезней (рисковое) -  в пределах норм (не б</v>
          </cell>
        </row>
        <row r="424">
          <cell r="O424" t="str">
            <v>Страхование добровольное личное от несчастных случаев и болезней (рисковое)  (РБП) - сверх норм</v>
          </cell>
        </row>
        <row r="425">
          <cell r="O425" t="str">
            <v>Страхование добровольное личное от несчастных случаев и болезней (рисковое)  (РБП)- по норме</v>
          </cell>
        </row>
        <row r="426">
          <cell r="O426" t="str">
            <v>Страхование добровольное личное от несчастных случаев и болезней (рисковое) - сверх норм(свыше 15000</v>
          </cell>
        </row>
        <row r="427">
          <cell r="O427" t="str">
            <v>Страхование добровольное личное пенсионное (сотрудники)  (РБП) - по норме</v>
          </cell>
        </row>
        <row r="428">
          <cell r="O428" t="str">
            <v>Страхование добровольное личное пенсионное (сотрудники)  (РБП) - сверх норм</v>
          </cell>
        </row>
        <row r="429">
          <cell r="O429" t="str">
            <v>Страхование добровольное личное пенсионное (сотрудники) - в пределах норм (не более 12 процентов от</v>
          </cell>
        </row>
        <row r="430">
          <cell r="O430" t="str">
            <v>Страхование добровольное личное пенсионное (сотрудники) - сверх норм (свыше 12 процентов от суммы ра</v>
          </cell>
        </row>
        <row r="431">
          <cell r="O431" t="str">
            <v>Страхование добровольное ответственность (риски, связанные с выполнением строительно-монтажных работ</v>
          </cell>
        </row>
        <row r="432">
          <cell r="O432" t="str">
            <v>Страхование добровольное ответственность при транспортировке прочих грузов</v>
          </cell>
        </row>
        <row r="433">
          <cell r="O433" t="str">
            <v>Страхование добровольное ответственность при транспортировке прочих грузов (РБП)</v>
          </cell>
        </row>
        <row r="434">
          <cell r="O434" t="str">
            <v>Страхование добровольное ответственность при эксплуатации транспортных средств</v>
          </cell>
        </row>
        <row r="435">
          <cell r="O435" t="str">
            <v>Страхование добровольное ответственность прочее (РБП)</v>
          </cell>
        </row>
        <row r="436">
          <cell r="O436" t="str">
            <v>Страхование добровольное риски (финансовые и предпринимательские риски)</v>
          </cell>
        </row>
        <row r="437">
          <cell r="O437" t="str">
            <v>Страхование имущества, добровольное: иное недвижимое имущество</v>
          </cell>
        </row>
        <row r="438">
          <cell r="O438" t="str">
            <v>Страхование имущества, добровольное: прочее</v>
          </cell>
        </row>
        <row r="439">
          <cell r="O439" t="str">
            <v>Страхование имущества, добровольное: сырье и материалы от гибели и повреждения</v>
          </cell>
        </row>
        <row r="440">
          <cell r="O440" t="str">
            <v>Страхование имущества, добровольное: транспортные средства</v>
          </cell>
        </row>
        <row r="441">
          <cell r="O441" t="str">
            <v>Страхование имущества. Риск гибели/повреждения иного движимого имущества (кроме транспортных средств</v>
          </cell>
        </row>
        <row r="442">
          <cell r="O442" t="str">
            <v>Страхование обязательное ответственность при транспортировке прочих опасных грузов (РБП)</v>
          </cell>
        </row>
        <row r="443">
          <cell r="O443" t="str">
            <v>Страхование обязательное ответственность при эксплуатации объектов использования атомной энергии</v>
          </cell>
        </row>
        <row r="444">
          <cell r="O444" t="str">
            <v>Страхование обязательное ответственность при эксплуатации объектов использования атомной энергии (РБ</v>
          </cell>
        </row>
        <row r="445">
          <cell r="O445" t="str">
            <v>Страхование обязательное ответственность прочее</v>
          </cell>
        </row>
        <row r="446">
          <cell r="O446" t="str">
            <v>Страхование обязательное ответственность прочее (РБП)</v>
          </cell>
        </row>
        <row r="447">
          <cell r="O447" t="str">
            <v>Страхование обязательной ответственности при эксплуатации транспортных средств (ОСАГО)</v>
          </cell>
        </row>
        <row r="448">
          <cell r="O448" t="str">
            <v>Страхование ответственности, добровольное, при эксплуатации здания/помещения</v>
          </cell>
        </row>
        <row r="449">
          <cell r="O449" t="str">
            <v>Страхование ответственности, добровольное: прочее</v>
          </cell>
        </row>
        <row r="450">
          <cell r="O450" t="str">
            <v>Страхование ответственности, обязательное: ответственность эксплуатирующих организаций</v>
          </cell>
        </row>
        <row r="451">
          <cell r="O451" t="str">
            <v>Страхование ответственности, обязательное: при транспортировании радиоактивных и иных опасных матери</v>
          </cell>
        </row>
        <row r="452">
          <cell r="O452" t="str">
            <v>Страховые взносы на обязательное социальное страхование от НС на производстве и ПЗ</v>
          </cell>
        </row>
        <row r="453">
          <cell r="O453" t="str">
            <v>Строительно-монтажные работы</v>
          </cell>
        </row>
        <row r="454">
          <cell r="O454" t="str">
            <v>Сульфанол</v>
          </cell>
        </row>
        <row r="455">
          <cell r="O455" t="str">
            <v>Таможенные сборы и пошлины (кроме ЯМ)</v>
          </cell>
        </row>
        <row r="456">
          <cell r="O456" t="str">
            <v>Таможенные сборы и пошлины по ядерным материалам</v>
          </cell>
        </row>
        <row r="457">
          <cell r="O457" t="str">
            <v>твердосплавные коронки</v>
          </cell>
        </row>
        <row r="458">
          <cell r="O458" t="str">
            <v>Текущий налог на прибыль</v>
          </cell>
        </row>
        <row r="459">
          <cell r="O459" t="str">
            <v>Теплоэнергия покупная</v>
          </cell>
        </row>
        <row r="460">
          <cell r="O460" t="str">
            <v>Теплоэнергия собственного производства</v>
          </cell>
        </row>
        <row r="461">
          <cell r="O461" t="str">
            <v>Техническая инвентаризация вводимых объектов и регистрация вводимых объектов</v>
          </cell>
        </row>
        <row r="462">
          <cell r="O462" t="str">
            <v>Техническое обслуживание ВЛ</v>
          </cell>
        </row>
        <row r="463">
          <cell r="O463" t="str">
            <v>Техобслуживание ККМ</v>
          </cell>
        </row>
        <row r="464">
          <cell r="O464" t="str">
            <v>ТО механического оборудования</v>
          </cell>
        </row>
        <row r="465">
          <cell r="O465" t="str">
            <v>ТО оборудования КИП и А</v>
          </cell>
        </row>
        <row r="466">
          <cell r="O466" t="str">
            <v>ТО оборудования прочего</v>
          </cell>
        </row>
        <row r="467">
          <cell r="O467" t="str">
            <v>ТО транспортных средств</v>
          </cell>
        </row>
        <row r="468">
          <cell r="O468" t="str">
            <v>ТО энергетического оборудования</v>
          </cell>
        </row>
        <row r="469">
          <cell r="O469" t="str">
            <v>Топогеодезические работы</v>
          </cell>
        </row>
        <row r="470">
          <cell r="O470" t="str">
            <v>Топогеодезические работы (РБП)</v>
          </cell>
        </row>
        <row r="471">
          <cell r="O471" t="str">
            <v>Тосол</v>
          </cell>
        </row>
        <row r="472">
          <cell r="O472" t="str">
            <v>Транспортные расходы</v>
          </cell>
        </row>
        <row r="473">
          <cell r="O473" t="str">
            <v>Транспортные средства</v>
          </cell>
        </row>
        <row r="474">
          <cell r="O474" t="str">
            <v>Транспортный налог</v>
          </cell>
        </row>
        <row r="475">
          <cell r="O475" t="str">
            <v>ТФОМС</v>
          </cell>
        </row>
        <row r="476">
          <cell r="O476" t="str">
            <v>Уголь</v>
          </cell>
        </row>
        <row r="477">
          <cell r="O477" t="str">
            <v>Уран на смоле участка сорбции Западный</v>
          </cell>
        </row>
        <row r="478">
          <cell r="O478" t="str">
            <v>Уран на смоле участка сорбции Усть-Уксянский</v>
          </cell>
        </row>
        <row r="479">
          <cell r="O479" t="str">
            <v>Уран на смоле участка сорбции Хохловский</v>
          </cell>
        </row>
        <row r="480">
          <cell r="O480" t="str">
            <v>Уран на смоле участка сорбции Центральный</v>
          </cell>
        </row>
        <row r="481">
          <cell r="O481" t="str">
            <v>Услуги автоколонны перевозке прочих материалов</v>
          </cell>
        </row>
        <row r="482">
          <cell r="O482" t="str">
            <v>Услуги автоколонны по перевозке АУП</v>
          </cell>
        </row>
        <row r="483">
          <cell r="O483" t="str">
            <v>Услуги автоколонны по перевозке рабочих</v>
          </cell>
        </row>
        <row r="484">
          <cell r="O484" t="str">
            <v>Услуги автоколонны по перевозке серной кислоты</v>
          </cell>
        </row>
        <row r="485">
          <cell r="O485" t="str">
            <v>Услуги автотранспорта собственных подразделений</v>
          </cell>
        </row>
        <row r="486">
          <cell r="O486" t="str">
            <v>Услуги автотранспорта сторонних организаций</v>
          </cell>
        </row>
        <row r="487">
          <cell r="O487" t="str">
            <v>Услуги бани</v>
          </cell>
        </row>
        <row r="488">
          <cell r="O488" t="str">
            <v>Услуги в области кадрового консалтинга</v>
          </cell>
        </row>
        <row r="489">
          <cell r="O489" t="str">
            <v>Услуги в области управленческого консалтинга</v>
          </cell>
        </row>
        <row r="490">
          <cell r="O490" t="str">
            <v>Услуги городской, междугородней, международной телефонной связи</v>
          </cell>
        </row>
        <row r="491">
          <cell r="O491" t="str">
            <v>Услуги госповерки</v>
          </cell>
        </row>
        <row r="492">
          <cell r="O492" t="str">
            <v>Услуги гостиницы</v>
          </cell>
        </row>
        <row r="493">
          <cell r="O493" t="str">
            <v>Услуги грузового автотранспорта и спецтранспорта сторонних организаций</v>
          </cell>
        </row>
        <row r="494">
          <cell r="O494" t="str">
            <v>Услуги жд (тариф)</v>
          </cell>
        </row>
        <row r="495">
          <cell r="O495" t="str">
            <v>Услуги жилых домов</v>
          </cell>
        </row>
        <row r="496">
          <cell r="O496" t="str">
            <v>Услуги КиП</v>
          </cell>
        </row>
        <row r="497">
          <cell r="O497" t="str">
            <v>Услуги консалтинга в области бухучета и налогообложения</v>
          </cell>
        </row>
        <row r="498">
          <cell r="O498" t="str">
            <v>Услуги консалтинга по корпоративному управлению и развитию</v>
          </cell>
        </row>
        <row r="499">
          <cell r="O499" t="str">
            <v>Услуги курьерской почты</v>
          </cell>
        </row>
        <row r="500">
          <cell r="O500" t="str">
            <v>Услуги маркетинговые прочие</v>
          </cell>
        </row>
        <row r="501">
          <cell r="O501" t="str">
            <v>Услуги медицинских учреждений (сторонние)</v>
          </cell>
        </row>
        <row r="502">
          <cell r="O502" t="str">
            <v>Услуги медпункта</v>
          </cell>
        </row>
        <row r="503">
          <cell r="O503" t="str">
            <v>Услуги мобильной связи, не принимаемые для НУ</v>
          </cell>
        </row>
        <row r="504">
          <cell r="O504" t="str">
            <v>Услуги мобильной связи, принимаемые для НУ</v>
          </cell>
        </row>
        <row r="505">
          <cell r="O505" t="str">
            <v>Услуги мойки автотранспорта, не принимаемые в НУ</v>
          </cell>
        </row>
        <row r="506">
          <cell r="O506" t="str">
            <v>Услуги мойки автотранспорта, принимаемые в НУ</v>
          </cell>
        </row>
        <row r="507">
          <cell r="O507" t="str">
            <v>Услуги нотариуса (по норме)</v>
          </cell>
        </row>
        <row r="508">
          <cell r="O508" t="str">
            <v>Услуги нотариуса (сверх норм)</v>
          </cell>
        </row>
        <row r="509">
          <cell r="O509" t="str">
            <v>Услуги общежития</v>
          </cell>
        </row>
        <row r="510">
          <cell r="O510" t="str">
            <v>Услуги ОКС</v>
          </cell>
        </row>
        <row r="511">
          <cell r="O511" t="str">
            <v>Услуги пассажирского автотранспорта сторонних организаций</v>
          </cell>
        </row>
        <row r="512">
          <cell r="O512" t="str">
            <v>Услуги по авторскому и надзорному сопровождению (сторонних организаций)</v>
          </cell>
        </row>
        <row r="513">
          <cell r="O513" t="str">
            <v>Услуги по бурению сторонних организаций</v>
          </cell>
        </row>
        <row r="514">
          <cell r="O514" t="str">
            <v>Услуги по выдаче разрешительных заключений</v>
          </cell>
        </row>
        <row r="515">
          <cell r="O515" t="str">
            <v>Услуги по выходу на IPO</v>
          </cell>
        </row>
        <row r="516">
          <cell r="O516" t="str">
            <v>Услуги по дезинфекции и санобработке</v>
          </cell>
        </row>
        <row r="517">
          <cell r="O517" t="str">
            <v>Услуги по изготовлению полиграфической и рекламной продукции</v>
          </cell>
        </row>
        <row r="518">
          <cell r="O518" t="str">
            <v>Услуги по испытанию электрооборудования</v>
          </cell>
        </row>
        <row r="519">
          <cell r="O519" t="str">
            <v>Услуги по обеспеч. пост.эксплуатац. гот.выд. РЧ ресурса</v>
          </cell>
        </row>
        <row r="520">
          <cell r="O520" t="str">
            <v>Услуги по обучению технике безопасности</v>
          </cell>
        </row>
        <row r="521">
          <cell r="O521" t="str">
            <v>Услуги по организации корпоративных мероприятий</v>
          </cell>
        </row>
        <row r="522">
          <cell r="O522" t="str">
            <v>Услуги по осуществлению внутреннего контроля</v>
          </cell>
        </row>
        <row r="523">
          <cell r="O523" t="str">
            <v>Услуги по осуществлению внутреннего контроля не принимаеме для НУ</v>
          </cell>
        </row>
        <row r="524">
          <cell r="O524" t="str">
            <v>Услуги по охране и обеспечению безопасности</v>
          </cell>
        </row>
        <row r="525">
          <cell r="O525" t="str">
            <v>Услуги по охране и обеспечению безопасности- информационное обеспечение</v>
          </cell>
        </row>
        <row r="526">
          <cell r="O526" t="str">
            <v>Услуги по охране труда и ПБ</v>
          </cell>
        </row>
        <row r="527">
          <cell r="O527" t="str">
            <v>Услуги по оценке активов и обязательств</v>
          </cell>
        </row>
        <row r="528">
          <cell r="O528" t="str">
            <v>Услуги по переводам с иностр.языка, не принемаемые в НУ</v>
          </cell>
        </row>
        <row r="529">
          <cell r="O529" t="str">
            <v>Услуги по переводам с иностр.языка, принимаемые в НУ</v>
          </cell>
        </row>
        <row r="530">
          <cell r="O530" t="str">
            <v>Услуги по переработке уранового сырья</v>
          </cell>
        </row>
        <row r="531">
          <cell r="O531" t="str">
            <v>Услуги по подаче вагонов</v>
          </cell>
        </row>
        <row r="532">
          <cell r="O532" t="str">
            <v>Услуги по подсчету геологических запасов</v>
          </cell>
        </row>
        <row r="533">
          <cell r="O533" t="str">
            <v>Услуги по разработке и оценке инвест проектов</v>
          </cell>
        </row>
        <row r="534">
          <cell r="O534" t="str">
            <v>Услуги по разработке проекта нормативов</v>
          </cell>
        </row>
        <row r="535">
          <cell r="O535" t="str">
            <v>Услуги по ремонту и ТО ПК, оргтехники и сетей</v>
          </cell>
        </row>
        <row r="536">
          <cell r="O536" t="str">
            <v>Услуги по содержанию столовой</v>
          </cell>
        </row>
        <row r="537">
          <cell r="O537" t="str">
            <v>Услуги по стратегическому анализу и исследованию рынков</v>
          </cell>
        </row>
        <row r="538">
          <cell r="O538" t="str">
            <v>Услуги по текущему ремонту автотранспорта покупные, не принимаемые для НУ</v>
          </cell>
        </row>
        <row r="539">
          <cell r="O539" t="str">
            <v>Услуги по текущему ремонту автотранспорта покупные, принимаемые для НУ</v>
          </cell>
        </row>
        <row r="540">
          <cell r="O540" t="str">
            <v>Услуги по уборке и благоустройству</v>
          </cell>
        </row>
        <row r="541">
          <cell r="O541" t="str">
            <v>Услуги по хранению МПЗ (собственные)</v>
          </cell>
        </row>
        <row r="542">
          <cell r="O542" t="str">
            <v>Услуги по хранению прочих грузов (кроме ЯМ)</v>
          </cell>
        </row>
        <row r="543">
          <cell r="O543" t="str">
            <v>Услуги по хранению ядерных материалов</v>
          </cell>
        </row>
        <row r="544">
          <cell r="O544" t="str">
            <v>Услуги по эксплуатации зданий, не принимаемые в НУ</v>
          </cell>
        </row>
        <row r="545">
          <cell r="O545" t="str">
            <v>Услуги по эксплуатации зданий, принимаемые в НУ</v>
          </cell>
        </row>
        <row r="546">
          <cell r="O546" t="str">
            <v>Услуги по эксплуатации транспортных средств: прочие</v>
          </cell>
        </row>
        <row r="547">
          <cell r="O547" t="str">
            <v>Услуги пожарной охраны</v>
          </cell>
        </row>
        <row r="548">
          <cell r="O548" t="str">
            <v>Услуги посреднических организаций</v>
          </cell>
        </row>
        <row r="549">
          <cell r="O549" t="str">
            <v>Услуги прирельсовой базы</v>
          </cell>
        </row>
        <row r="550">
          <cell r="O550" t="str">
            <v>Услуги прочего транспорта автоколонны</v>
          </cell>
        </row>
        <row r="551">
          <cell r="O551" t="str">
            <v>Услуги прочих экспертиз всех видов</v>
          </cell>
        </row>
        <row r="552">
          <cell r="O552" t="str">
            <v>Услуги регистрации юридических лиц</v>
          </cell>
        </row>
        <row r="553">
          <cell r="O553" t="str">
            <v>Услуги реестродержателя и депозитариев при приобретении/реализации ценных бумаг</v>
          </cell>
        </row>
        <row r="554">
          <cell r="O554" t="str">
            <v>Услуги РММ</v>
          </cell>
        </row>
        <row r="555">
          <cell r="O555" t="str">
            <v>Услуги РСУ</v>
          </cell>
        </row>
        <row r="556">
          <cell r="O556" t="str">
            <v>Услуги службы радиационной безопасности</v>
          </cell>
        </row>
        <row r="557">
          <cell r="O557" t="str">
            <v>Услуги специализированного отраслевого воздушного судна без уменьшения НОБ</v>
          </cell>
        </row>
        <row r="558">
          <cell r="O558" t="str">
            <v>Услуги спецпрачечной</v>
          </cell>
        </row>
        <row r="559">
          <cell r="O559" t="str">
            <v>Услуги столовой</v>
          </cell>
        </row>
        <row r="560">
          <cell r="O560" t="str">
            <v>Услуги сторонних организаций по капитальному ремонту горных выработок</v>
          </cell>
        </row>
        <row r="561">
          <cell r="O561" t="str">
            <v>Услуги сторонних организаций по капитальному ремонту добычного полигона</v>
          </cell>
        </row>
        <row r="562">
          <cell r="O562" t="str">
            <v>Услуги сторонних организаций по капитальному ремонту зданий, сооружений и инвентаря</v>
          </cell>
        </row>
        <row r="563">
          <cell r="O563" t="str">
            <v>Услуги сторонних организаций по капитальному ремонту машин и оборудования</v>
          </cell>
        </row>
        <row r="564">
          <cell r="O564" t="str">
            <v>Услуги сторонних организаций по капитальному ремонту транспорта</v>
          </cell>
        </row>
        <row r="565">
          <cell r="O565" t="str">
            <v>Услуги сторонних организаций по содержанию зданий и сооружений</v>
          </cell>
        </row>
        <row r="566">
          <cell r="O566" t="str">
            <v>Услуги сторонних организаций по текущему ремонту горных выработок</v>
          </cell>
        </row>
        <row r="567">
          <cell r="O567" t="str">
            <v>Услуги сторонних организаций по текущему ремонту добычного полигона</v>
          </cell>
        </row>
        <row r="568">
          <cell r="O568" t="str">
            <v>Услуги сторонних организаций по текущему ремонту зданий, сооружений и инвентаря</v>
          </cell>
        </row>
        <row r="569">
          <cell r="O569" t="str">
            <v>Услуги сторонних организаций по текущему ремонту машин и оборудования</v>
          </cell>
        </row>
        <row r="570">
          <cell r="O570" t="str">
            <v>Услуги сторонних организаций по хозяйственно бытовому обслуживанию</v>
          </cell>
        </row>
        <row r="571">
          <cell r="O571" t="str">
            <v>Услуги сторонних организация по хранению серной кислоты</v>
          </cell>
        </row>
        <row r="572">
          <cell r="O572" t="str">
            <v>Услуги стоянки автотранспорта, не принимаемые для НУ</v>
          </cell>
        </row>
        <row r="573">
          <cell r="O573" t="str">
            <v>Услуги стоянки автотранспорта, принимаемые для НУ</v>
          </cell>
        </row>
        <row r="574">
          <cell r="O574" t="str">
            <v>Услуги СЭС</v>
          </cell>
        </row>
        <row r="575">
          <cell r="O575" t="str">
            <v>Услуги таможенного оформления по ядерным материалам</v>
          </cell>
        </row>
        <row r="576">
          <cell r="O576" t="str">
            <v>Услуги таможенного оформления прочих грузов (кроме ЯМ)</v>
          </cell>
        </row>
        <row r="577">
          <cell r="O577" t="str">
            <v>Услуги транспортно-экспедиторские (кроме ЯМ)</v>
          </cell>
        </row>
        <row r="578">
          <cell r="O578" t="str">
            <v>Услуги транспортно-экспедиторские (ЯМ)</v>
          </cell>
        </row>
        <row r="579">
          <cell r="O579" t="str">
            <v>Услуги транспортно-экспедиторские (ЯМ)</v>
          </cell>
        </row>
        <row r="580">
          <cell r="O580" t="str">
            <v>Услуги участка КИПиА</v>
          </cell>
        </row>
        <row r="581">
          <cell r="O581" t="str">
            <v>Услуги участка РМР</v>
          </cell>
        </row>
        <row r="582">
          <cell r="O582" t="str">
            <v>Услуги участка энергоснабжения</v>
          </cell>
        </row>
        <row r="583">
          <cell r="O583" t="str">
            <v>Услуги финансового консалтинга</v>
          </cell>
        </row>
        <row r="584">
          <cell r="O584" t="str">
            <v>Услуги хим.лаборатории</v>
          </cell>
        </row>
        <row r="585">
          <cell r="O585" t="str">
            <v>Участие в выставках и конференциях</v>
          </cell>
        </row>
        <row r="586">
          <cell r="O586" t="str">
            <v>Фильтровальное полотно</v>
          </cell>
        </row>
        <row r="587">
          <cell r="O587" t="str">
            <v>Фильтры прочие</v>
          </cell>
        </row>
        <row r="588">
          <cell r="O588" t="str">
            <v>Флокулянт</v>
          </cell>
        </row>
        <row r="589">
          <cell r="O589" t="str">
            <v>ФСС</v>
          </cell>
        </row>
        <row r="590">
          <cell r="O590" t="str">
            <v>ФФОМС</v>
          </cell>
        </row>
        <row r="591">
          <cell r="O591" t="str">
            <v>Химреагенты прочие</v>
          </cell>
        </row>
        <row r="592">
          <cell r="O592" t="str">
            <v>Хозяйственные материалы не принимаемые для налогообложения</v>
          </cell>
        </row>
        <row r="593">
          <cell r="O593" t="str">
            <v>Хозяйственные принадлежности и инвентарь</v>
          </cell>
        </row>
        <row r="594">
          <cell r="O594" t="str">
            <v>Цветочное оформление помещений</v>
          </cell>
        </row>
        <row r="595">
          <cell r="O595" t="str">
            <v>Цемент покупной</v>
          </cell>
        </row>
        <row r="596">
          <cell r="O596" t="str">
            <v>Членские взносы за участие в организациях и объединениях</v>
          </cell>
        </row>
        <row r="597">
          <cell r="O597" t="str">
            <v>Эксплуатационная разведка</v>
          </cell>
        </row>
        <row r="598">
          <cell r="O598" t="str">
            <v>Электродвигатели</v>
          </cell>
        </row>
        <row r="599">
          <cell r="O599" t="str">
            <v>Электродвигатели ПЭДГ</v>
          </cell>
        </row>
        <row r="600">
          <cell r="O600" t="str">
            <v>Электроэнергия покупная</v>
          </cell>
        </row>
        <row r="601">
          <cell r="O601" t="str">
            <v>Электроэнергия собственного производства</v>
          </cell>
        </row>
        <row r="602">
          <cell r="O602" t="str">
            <v>Юридические услуги</v>
          </cell>
        </row>
      </sheetData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26"/>
  <sheetViews>
    <sheetView tabSelected="1" view="pageBreakPreview" zoomScale="60" zoomScaleNormal="80" workbookViewId="0">
      <selection activeCell="K9" sqref="K9"/>
    </sheetView>
  </sheetViews>
  <sheetFormatPr defaultRowHeight="15.75"/>
  <cols>
    <col min="1" max="1" width="6" style="1" customWidth="1"/>
    <col min="2" max="2" width="58.140625" style="2" customWidth="1"/>
    <col min="3" max="3" width="30.7109375" style="2" customWidth="1"/>
    <col min="4" max="4" width="20.28515625" style="22" customWidth="1"/>
    <col min="5" max="5" width="29.140625" style="22" customWidth="1"/>
    <col min="6" max="6" width="14.140625" style="22" customWidth="1"/>
    <col min="7" max="7" width="12" style="1" customWidth="1"/>
    <col min="8" max="13" width="17" style="1" customWidth="1"/>
    <col min="14" max="14" width="25.5703125" style="3" customWidth="1"/>
    <col min="15" max="15" width="27.28515625" style="1" customWidth="1"/>
    <col min="16" max="16" width="35.140625" style="1" customWidth="1"/>
    <col min="17" max="252" width="9.140625" style="1"/>
    <col min="253" max="253" width="6" style="1" customWidth="1"/>
    <col min="254" max="254" width="44" style="1" customWidth="1"/>
    <col min="255" max="255" width="20.28515625" style="1" customWidth="1"/>
    <col min="256" max="256" width="56.85546875" style="1" customWidth="1"/>
    <col min="257" max="257" width="21.28515625" style="1" customWidth="1"/>
    <col min="258" max="258" width="14.42578125" style="1" customWidth="1"/>
    <col min="259" max="263" width="0" style="1" hidden="1" customWidth="1"/>
    <col min="264" max="264" width="16.5703125" style="1" customWidth="1"/>
    <col min="265" max="265" width="15.140625" style="1" customWidth="1"/>
    <col min="266" max="266" width="17.140625" style="1" customWidth="1"/>
    <col min="267" max="267" width="15.140625" style="1" customWidth="1"/>
    <col min="268" max="268" width="16.5703125" style="1" customWidth="1"/>
    <col min="269" max="269" width="12.28515625" style="1" customWidth="1"/>
    <col min="270" max="270" width="25.5703125" style="1" customWidth="1"/>
    <col min="271" max="271" width="27.28515625" style="1" customWidth="1"/>
    <col min="272" max="272" width="35.140625" style="1" customWidth="1"/>
    <col min="273" max="508" width="9.140625" style="1"/>
    <col min="509" max="509" width="6" style="1" customWidth="1"/>
    <col min="510" max="510" width="44" style="1" customWidth="1"/>
    <col min="511" max="511" width="20.28515625" style="1" customWidth="1"/>
    <col min="512" max="512" width="56.85546875" style="1" customWidth="1"/>
    <col min="513" max="513" width="21.28515625" style="1" customWidth="1"/>
    <col min="514" max="514" width="14.42578125" style="1" customWidth="1"/>
    <col min="515" max="519" width="0" style="1" hidden="1" customWidth="1"/>
    <col min="520" max="520" width="16.5703125" style="1" customWidth="1"/>
    <col min="521" max="521" width="15.140625" style="1" customWidth="1"/>
    <col min="522" max="522" width="17.140625" style="1" customWidth="1"/>
    <col min="523" max="523" width="15.140625" style="1" customWidth="1"/>
    <col min="524" max="524" width="16.5703125" style="1" customWidth="1"/>
    <col min="525" max="525" width="12.28515625" style="1" customWidth="1"/>
    <col min="526" max="526" width="25.5703125" style="1" customWidth="1"/>
    <col min="527" max="527" width="27.28515625" style="1" customWidth="1"/>
    <col min="528" max="528" width="35.140625" style="1" customWidth="1"/>
    <col min="529" max="764" width="9.140625" style="1"/>
    <col min="765" max="765" width="6" style="1" customWidth="1"/>
    <col min="766" max="766" width="44" style="1" customWidth="1"/>
    <col min="767" max="767" width="20.28515625" style="1" customWidth="1"/>
    <col min="768" max="768" width="56.85546875" style="1" customWidth="1"/>
    <col min="769" max="769" width="21.28515625" style="1" customWidth="1"/>
    <col min="770" max="770" width="14.42578125" style="1" customWidth="1"/>
    <col min="771" max="775" width="0" style="1" hidden="1" customWidth="1"/>
    <col min="776" max="776" width="16.5703125" style="1" customWidth="1"/>
    <col min="777" max="777" width="15.140625" style="1" customWidth="1"/>
    <col min="778" max="778" width="17.140625" style="1" customWidth="1"/>
    <col min="779" max="779" width="15.140625" style="1" customWidth="1"/>
    <col min="780" max="780" width="16.5703125" style="1" customWidth="1"/>
    <col min="781" max="781" width="12.28515625" style="1" customWidth="1"/>
    <col min="782" max="782" width="25.5703125" style="1" customWidth="1"/>
    <col min="783" max="783" width="27.28515625" style="1" customWidth="1"/>
    <col min="784" max="784" width="35.140625" style="1" customWidth="1"/>
    <col min="785" max="1020" width="9.140625" style="1"/>
    <col min="1021" max="1021" width="6" style="1" customWidth="1"/>
    <col min="1022" max="1022" width="44" style="1" customWidth="1"/>
    <col min="1023" max="1023" width="20.28515625" style="1" customWidth="1"/>
    <col min="1024" max="1024" width="56.85546875" style="1" customWidth="1"/>
    <col min="1025" max="1025" width="21.28515625" style="1" customWidth="1"/>
    <col min="1026" max="1026" width="14.42578125" style="1" customWidth="1"/>
    <col min="1027" max="1031" width="0" style="1" hidden="1" customWidth="1"/>
    <col min="1032" max="1032" width="16.5703125" style="1" customWidth="1"/>
    <col min="1033" max="1033" width="15.140625" style="1" customWidth="1"/>
    <col min="1034" max="1034" width="17.140625" style="1" customWidth="1"/>
    <col min="1035" max="1035" width="15.140625" style="1" customWidth="1"/>
    <col min="1036" max="1036" width="16.5703125" style="1" customWidth="1"/>
    <col min="1037" max="1037" width="12.28515625" style="1" customWidth="1"/>
    <col min="1038" max="1038" width="25.5703125" style="1" customWidth="1"/>
    <col min="1039" max="1039" width="27.28515625" style="1" customWidth="1"/>
    <col min="1040" max="1040" width="35.140625" style="1" customWidth="1"/>
    <col min="1041" max="1276" width="9.140625" style="1"/>
    <col min="1277" max="1277" width="6" style="1" customWidth="1"/>
    <col min="1278" max="1278" width="44" style="1" customWidth="1"/>
    <col min="1279" max="1279" width="20.28515625" style="1" customWidth="1"/>
    <col min="1280" max="1280" width="56.85546875" style="1" customWidth="1"/>
    <col min="1281" max="1281" width="21.28515625" style="1" customWidth="1"/>
    <col min="1282" max="1282" width="14.42578125" style="1" customWidth="1"/>
    <col min="1283" max="1287" width="0" style="1" hidden="1" customWidth="1"/>
    <col min="1288" max="1288" width="16.5703125" style="1" customWidth="1"/>
    <col min="1289" max="1289" width="15.140625" style="1" customWidth="1"/>
    <col min="1290" max="1290" width="17.140625" style="1" customWidth="1"/>
    <col min="1291" max="1291" width="15.140625" style="1" customWidth="1"/>
    <col min="1292" max="1292" width="16.5703125" style="1" customWidth="1"/>
    <col min="1293" max="1293" width="12.28515625" style="1" customWidth="1"/>
    <col min="1294" max="1294" width="25.5703125" style="1" customWidth="1"/>
    <col min="1295" max="1295" width="27.28515625" style="1" customWidth="1"/>
    <col min="1296" max="1296" width="35.140625" style="1" customWidth="1"/>
    <col min="1297" max="1532" width="9.140625" style="1"/>
    <col min="1533" max="1533" width="6" style="1" customWidth="1"/>
    <col min="1534" max="1534" width="44" style="1" customWidth="1"/>
    <col min="1535" max="1535" width="20.28515625" style="1" customWidth="1"/>
    <col min="1536" max="1536" width="56.85546875" style="1" customWidth="1"/>
    <col min="1537" max="1537" width="21.28515625" style="1" customWidth="1"/>
    <col min="1538" max="1538" width="14.42578125" style="1" customWidth="1"/>
    <col min="1539" max="1543" width="0" style="1" hidden="1" customWidth="1"/>
    <col min="1544" max="1544" width="16.5703125" style="1" customWidth="1"/>
    <col min="1545" max="1545" width="15.140625" style="1" customWidth="1"/>
    <col min="1546" max="1546" width="17.140625" style="1" customWidth="1"/>
    <col min="1547" max="1547" width="15.140625" style="1" customWidth="1"/>
    <col min="1548" max="1548" width="16.5703125" style="1" customWidth="1"/>
    <col min="1549" max="1549" width="12.28515625" style="1" customWidth="1"/>
    <col min="1550" max="1550" width="25.5703125" style="1" customWidth="1"/>
    <col min="1551" max="1551" width="27.28515625" style="1" customWidth="1"/>
    <col min="1552" max="1552" width="35.140625" style="1" customWidth="1"/>
    <col min="1553" max="1788" width="9.140625" style="1"/>
    <col min="1789" max="1789" width="6" style="1" customWidth="1"/>
    <col min="1790" max="1790" width="44" style="1" customWidth="1"/>
    <col min="1791" max="1791" width="20.28515625" style="1" customWidth="1"/>
    <col min="1792" max="1792" width="56.85546875" style="1" customWidth="1"/>
    <col min="1793" max="1793" width="21.28515625" style="1" customWidth="1"/>
    <col min="1794" max="1794" width="14.42578125" style="1" customWidth="1"/>
    <col min="1795" max="1799" width="0" style="1" hidden="1" customWidth="1"/>
    <col min="1800" max="1800" width="16.5703125" style="1" customWidth="1"/>
    <col min="1801" max="1801" width="15.140625" style="1" customWidth="1"/>
    <col min="1802" max="1802" width="17.140625" style="1" customWidth="1"/>
    <col min="1803" max="1803" width="15.140625" style="1" customWidth="1"/>
    <col min="1804" max="1804" width="16.5703125" style="1" customWidth="1"/>
    <col min="1805" max="1805" width="12.28515625" style="1" customWidth="1"/>
    <col min="1806" max="1806" width="25.5703125" style="1" customWidth="1"/>
    <col min="1807" max="1807" width="27.28515625" style="1" customWidth="1"/>
    <col min="1808" max="1808" width="35.140625" style="1" customWidth="1"/>
    <col min="1809" max="2044" width="9.140625" style="1"/>
    <col min="2045" max="2045" width="6" style="1" customWidth="1"/>
    <col min="2046" max="2046" width="44" style="1" customWidth="1"/>
    <col min="2047" max="2047" width="20.28515625" style="1" customWidth="1"/>
    <col min="2048" max="2048" width="56.85546875" style="1" customWidth="1"/>
    <col min="2049" max="2049" width="21.28515625" style="1" customWidth="1"/>
    <col min="2050" max="2050" width="14.42578125" style="1" customWidth="1"/>
    <col min="2051" max="2055" width="0" style="1" hidden="1" customWidth="1"/>
    <col min="2056" max="2056" width="16.5703125" style="1" customWidth="1"/>
    <col min="2057" max="2057" width="15.140625" style="1" customWidth="1"/>
    <col min="2058" max="2058" width="17.140625" style="1" customWidth="1"/>
    <col min="2059" max="2059" width="15.140625" style="1" customWidth="1"/>
    <col min="2060" max="2060" width="16.5703125" style="1" customWidth="1"/>
    <col min="2061" max="2061" width="12.28515625" style="1" customWidth="1"/>
    <col min="2062" max="2062" width="25.5703125" style="1" customWidth="1"/>
    <col min="2063" max="2063" width="27.28515625" style="1" customWidth="1"/>
    <col min="2064" max="2064" width="35.140625" style="1" customWidth="1"/>
    <col min="2065" max="2300" width="9.140625" style="1"/>
    <col min="2301" max="2301" width="6" style="1" customWidth="1"/>
    <col min="2302" max="2302" width="44" style="1" customWidth="1"/>
    <col min="2303" max="2303" width="20.28515625" style="1" customWidth="1"/>
    <col min="2304" max="2304" width="56.85546875" style="1" customWidth="1"/>
    <col min="2305" max="2305" width="21.28515625" style="1" customWidth="1"/>
    <col min="2306" max="2306" width="14.42578125" style="1" customWidth="1"/>
    <col min="2307" max="2311" width="0" style="1" hidden="1" customWidth="1"/>
    <col min="2312" max="2312" width="16.5703125" style="1" customWidth="1"/>
    <col min="2313" max="2313" width="15.140625" style="1" customWidth="1"/>
    <col min="2314" max="2314" width="17.140625" style="1" customWidth="1"/>
    <col min="2315" max="2315" width="15.140625" style="1" customWidth="1"/>
    <col min="2316" max="2316" width="16.5703125" style="1" customWidth="1"/>
    <col min="2317" max="2317" width="12.28515625" style="1" customWidth="1"/>
    <col min="2318" max="2318" width="25.5703125" style="1" customWidth="1"/>
    <col min="2319" max="2319" width="27.28515625" style="1" customWidth="1"/>
    <col min="2320" max="2320" width="35.140625" style="1" customWidth="1"/>
    <col min="2321" max="2556" width="9.140625" style="1"/>
    <col min="2557" max="2557" width="6" style="1" customWidth="1"/>
    <col min="2558" max="2558" width="44" style="1" customWidth="1"/>
    <col min="2559" max="2559" width="20.28515625" style="1" customWidth="1"/>
    <col min="2560" max="2560" width="56.85546875" style="1" customWidth="1"/>
    <col min="2561" max="2561" width="21.28515625" style="1" customWidth="1"/>
    <col min="2562" max="2562" width="14.42578125" style="1" customWidth="1"/>
    <col min="2563" max="2567" width="0" style="1" hidden="1" customWidth="1"/>
    <col min="2568" max="2568" width="16.5703125" style="1" customWidth="1"/>
    <col min="2569" max="2569" width="15.140625" style="1" customWidth="1"/>
    <col min="2570" max="2570" width="17.140625" style="1" customWidth="1"/>
    <col min="2571" max="2571" width="15.140625" style="1" customWidth="1"/>
    <col min="2572" max="2572" width="16.5703125" style="1" customWidth="1"/>
    <col min="2573" max="2573" width="12.28515625" style="1" customWidth="1"/>
    <col min="2574" max="2574" width="25.5703125" style="1" customWidth="1"/>
    <col min="2575" max="2575" width="27.28515625" style="1" customWidth="1"/>
    <col min="2576" max="2576" width="35.140625" style="1" customWidth="1"/>
    <col min="2577" max="2812" width="9.140625" style="1"/>
    <col min="2813" max="2813" width="6" style="1" customWidth="1"/>
    <col min="2814" max="2814" width="44" style="1" customWidth="1"/>
    <col min="2815" max="2815" width="20.28515625" style="1" customWidth="1"/>
    <col min="2816" max="2816" width="56.85546875" style="1" customWidth="1"/>
    <col min="2817" max="2817" width="21.28515625" style="1" customWidth="1"/>
    <col min="2818" max="2818" width="14.42578125" style="1" customWidth="1"/>
    <col min="2819" max="2823" width="0" style="1" hidden="1" customWidth="1"/>
    <col min="2824" max="2824" width="16.5703125" style="1" customWidth="1"/>
    <col min="2825" max="2825" width="15.140625" style="1" customWidth="1"/>
    <col min="2826" max="2826" width="17.140625" style="1" customWidth="1"/>
    <col min="2827" max="2827" width="15.140625" style="1" customWidth="1"/>
    <col min="2828" max="2828" width="16.5703125" style="1" customWidth="1"/>
    <col min="2829" max="2829" width="12.28515625" style="1" customWidth="1"/>
    <col min="2830" max="2830" width="25.5703125" style="1" customWidth="1"/>
    <col min="2831" max="2831" width="27.28515625" style="1" customWidth="1"/>
    <col min="2832" max="2832" width="35.140625" style="1" customWidth="1"/>
    <col min="2833" max="3068" width="9.140625" style="1"/>
    <col min="3069" max="3069" width="6" style="1" customWidth="1"/>
    <col min="3070" max="3070" width="44" style="1" customWidth="1"/>
    <col min="3071" max="3071" width="20.28515625" style="1" customWidth="1"/>
    <col min="3072" max="3072" width="56.85546875" style="1" customWidth="1"/>
    <col min="3073" max="3073" width="21.28515625" style="1" customWidth="1"/>
    <col min="3074" max="3074" width="14.42578125" style="1" customWidth="1"/>
    <col min="3075" max="3079" width="0" style="1" hidden="1" customWidth="1"/>
    <col min="3080" max="3080" width="16.5703125" style="1" customWidth="1"/>
    <col min="3081" max="3081" width="15.140625" style="1" customWidth="1"/>
    <col min="3082" max="3082" width="17.140625" style="1" customWidth="1"/>
    <col min="3083" max="3083" width="15.140625" style="1" customWidth="1"/>
    <col min="3084" max="3084" width="16.5703125" style="1" customWidth="1"/>
    <col min="3085" max="3085" width="12.28515625" style="1" customWidth="1"/>
    <col min="3086" max="3086" width="25.5703125" style="1" customWidth="1"/>
    <col min="3087" max="3087" width="27.28515625" style="1" customWidth="1"/>
    <col min="3088" max="3088" width="35.140625" style="1" customWidth="1"/>
    <col min="3089" max="3324" width="9.140625" style="1"/>
    <col min="3325" max="3325" width="6" style="1" customWidth="1"/>
    <col min="3326" max="3326" width="44" style="1" customWidth="1"/>
    <col min="3327" max="3327" width="20.28515625" style="1" customWidth="1"/>
    <col min="3328" max="3328" width="56.85546875" style="1" customWidth="1"/>
    <col min="3329" max="3329" width="21.28515625" style="1" customWidth="1"/>
    <col min="3330" max="3330" width="14.42578125" style="1" customWidth="1"/>
    <col min="3331" max="3335" width="0" style="1" hidden="1" customWidth="1"/>
    <col min="3336" max="3336" width="16.5703125" style="1" customWidth="1"/>
    <col min="3337" max="3337" width="15.140625" style="1" customWidth="1"/>
    <col min="3338" max="3338" width="17.140625" style="1" customWidth="1"/>
    <col min="3339" max="3339" width="15.140625" style="1" customWidth="1"/>
    <col min="3340" max="3340" width="16.5703125" style="1" customWidth="1"/>
    <col min="3341" max="3341" width="12.28515625" style="1" customWidth="1"/>
    <col min="3342" max="3342" width="25.5703125" style="1" customWidth="1"/>
    <col min="3343" max="3343" width="27.28515625" style="1" customWidth="1"/>
    <col min="3344" max="3344" width="35.140625" style="1" customWidth="1"/>
    <col min="3345" max="3580" width="9.140625" style="1"/>
    <col min="3581" max="3581" width="6" style="1" customWidth="1"/>
    <col min="3582" max="3582" width="44" style="1" customWidth="1"/>
    <col min="3583" max="3583" width="20.28515625" style="1" customWidth="1"/>
    <col min="3584" max="3584" width="56.85546875" style="1" customWidth="1"/>
    <col min="3585" max="3585" width="21.28515625" style="1" customWidth="1"/>
    <col min="3586" max="3586" width="14.42578125" style="1" customWidth="1"/>
    <col min="3587" max="3591" width="0" style="1" hidden="1" customWidth="1"/>
    <col min="3592" max="3592" width="16.5703125" style="1" customWidth="1"/>
    <col min="3593" max="3593" width="15.140625" style="1" customWidth="1"/>
    <col min="3594" max="3594" width="17.140625" style="1" customWidth="1"/>
    <col min="3595" max="3595" width="15.140625" style="1" customWidth="1"/>
    <col min="3596" max="3596" width="16.5703125" style="1" customWidth="1"/>
    <col min="3597" max="3597" width="12.28515625" style="1" customWidth="1"/>
    <col min="3598" max="3598" width="25.5703125" style="1" customWidth="1"/>
    <col min="3599" max="3599" width="27.28515625" style="1" customWidth="1"/>
    <col min="3600" max="3600" width="35.140625" style="1" customWidth="1"/>
    <col min="3601" max="3836" width="9.140625" style="1"/>
    <col min="3837" max="3837" width="6" style="1" customWidth="1"/>
    <col min="3838" max="3838" width="44" style="1" customWidth="1"/>
    <col min="3839" max="3839" width="20.28515625" style="1" customWidth="1"/>
    <col min="3840" max="3840" width="56.85546875" style="1" customWidth="1"/>
    <col min="3841" max="3841" width="21.28515625" style="1" customWidth="1"/>
    <col min="3842" max="3842" width="14.42578125" style="1" customWidth="1"/>
    <col min="3843" max="3847" width="0" style="1" hidden="1" customWidth="1"/>
    <col min="3848" max="3848" width="16.5703125" style="1" customWidth="1"/>
    <col min="3849" max="3849" width="15.140625" style="1" customWidth="1"/>
    <col min="3850" max="3850" width="17.140625" style="1" customWidth="1"/>
    <col min="3851" max="3851" width="15.140625" style="1" customWidth="1"/>
    <col min="3852" max="3852" width="16.5703125" style="1" customWidth="1"/>
    <col min="3853" max="3853" width="12.28515625" style="1" customWidth="1"/>
    <col min="3854" max="3854" width="25.5703125" style="1" customWidth="1"/>
    <col min="3855" max="3855" width="27.28515625" style="1" customWidth="1"/>
    <col min="3856" max="3856" width="35.140625" style="1" customWidth="1"/>
    <col min="3857" max="4092" width="9.140625" style="1"/>
    <col min="4093" max="4093" width="6" style="1" customWidth="1"/>
    <col min="4094" max="4094" width="44" style="1" customWidth="1"/>
    <col min="4095" max="4095" width="20.28515625" style="1" customWidth="1"/>
    <col min="4096" max="4096" width="56.85546875" style="1" customWidth="1"/>
    <col min="4097" max="4097" width="21.28515625" style="1" customWidth="1"/>
    <col min="4098" max="4098" width="14.42578125" style="1" customWidth="1"/>
    <col min="4099" max="4103" width="0" style="1" hidden="1" customWidth="1"/>
    <col min="4104" max="4104" width="16.5703125" style="1" customWidth="1"/>
    <col min="4105" max="4105" width="15.140625" style="1" customWidth="1"/>
    <col min="4106" max="4106" width="17.140625" style="1" customWidth="1"/>
    <col min="4107" max="4107" width="15.140625" style="1" customWidth="1"/>
    <col min="4108" max="4108" width="16.5703125" style="1" customWidth="1"/>
    <col min="4109" max="4109" width="12.28515625" style="1" customWidth="1"/>
    <col min="4110" max="4110" width="25.5703125" style="1" customWidth="1"/>
    <col min="4111" max="4111" width="27.28515625" style="1" customWidth="1"/>
    <col min="4112" max="4112" width="35.140625" style="1" customWidth="1"/>
    <col min="4113" max="4348" width="9.140625" style="1"/>
    <col min="4349" max="4349" width="6" style="1" customWidth="1"/>
    <col min="4350" max="4350" width="44" style="1" customWidth="1"/>
    <col min="4351" max="4351" width="20.28515625" style="1" customWidth="1"/>
    <col min="4352" max="4352" width="56.85546875" style="1" customWidth="1"/>
    <col min="4353" max="4353" width="21.28515625" style="1" customWidth="1"/>
    <col min="4354" max="4354" width="14.42578125" style="1" customWidth="1"/>
    <col min="4355" max="4359" width="0" style="1" hidden="1" customWidth="1"/>
    <col min="4360" max="4360" width="16.5703125" style="1" customWidth="1"/>
    <col min="4361" max="4361" width="15.140625" style="1" customWidth="1"/>
    <col min="4362" max="4362" width="17.140625" style="1" customWidth="1"/>
    <col min="4363" max="4363" width="15.140625" style="1" customWidth="1"/>
    <col min="4364" max="4364" width="16.5703125" style="1" customWidth="1"/>
    <col min="4365" max="4365" width="12.28515625" style="1" customWidth="1"/>
    <col min="4366" max="4366" width="25.5703125" style="1" customWidth="1"/>
    <col min="4367" max="4367" width="27.28515625" style="1" customWidth="1"/>
    <col min="4368" max="4368" width="35.140625" style="1" customWidth="1"/>
    <col min="4369" max="4604" width="9.140625" style="1"/>
    <col min="4605" max="4605" width="6" style="1" customWidth="1"/>
    <col min="4606" max="4606" width="44" style="1" customWidth="1"/>
    <col min="4607" max="4607" width="20.28515625" style="1" customWidth="1"/>
    <col min="4608" max="4608" width="56.85546875" style="1" customWidth="1"/>
    <col min="4609" max="4609" width="21.28515625" style="1" customWidth="1"/>
    <col min="4610" max="4610" width="14.42578125" style="1" customWidth="1"/>
    <col min="4611" max="4615" width="0" style="1" hidden="1" customWidth="1"/>
    <col min="4616" max="4616" width="16.5703125" style="1" customWidth="1"/>
    <col min="4617" max="4617" width="15.140625" style="1" customWidth="1"/>
    <col min="4618" max="4618" width="17.140625" style="1" customWidth="1"/>
    <col min="4619" max="4619" width="15.140625" style="1" customWidth="1"/>
    <col min="4620" max="4620" width="16.5703125" style="1" customWidth="1"/>
    <col min="4621" max="4621" width="12.28515625" style="1" customWidth="1"/>
    <col min="4622" max="4622" width="25.5703125" style="1" customWidth="1"/>
    <col min="4623" max="4623" width="27.28515625" style="1" customWidth="1"/>
    <col min="4624" max="4624" width="35.140625" style="1" customWidth="1"/>
    <col min="4625" max="4860" width="9.140625" style="1"/>
    <col min="4861" max="4861" width="6" style="1" customWidth="1"/>
    <col min="4862" max="4862" width="44" style="1" customWidth="1"/>
    <col min="4863" max="4863" width="20.28515625" style="1" customWidth="1"/>
    <col min="4864" max="4864" width="56.85546875" style="1" customWidth="1"/>
    <col min="4865" max="4865" width="21.28515625" style="1" customWidth="1"/>
    <col min="4866" max="4866" width="14.42578125" style="1" customWidth="1"/>
    <col min="4867" max="4871" width="0" style="1" hidden="1" customWidth="1"/>
    <col min="4872" max="4872" width="16.5703125" style="1" customWidth="1"/>
    <col min="4873" max="4873" width="15.140625" style="1" customWidth="1"/>
    <col min="4874" max="4874" width="17.140625" style="1" customWidth="1"/>
    <col min="4875" max="4875" width="15.140625" style="1" customWidth="1"/>
    <col min="4876" max="4876" width="16.5703125" style="1" customWidth="1"/>
    <col min="4877" max="4877" width="12.28515625" style="1" customWidth="1"/>
    <col min="4878" max="4878" width="25.5703125" style="1" customWidth="1"/>
    <col min="4879" max="4879" width="27.28515625" style="1" customWidth="1"/>
    <col min="4880" max="4880" width="35.140625" style="1" customWidth="1"/>
    <col min="4881" max="5116" width="9.140625" style="1"/>
    <col min="5117" max="5117" width="6" style="1" customWidth="1"/>
    <col min="5118" max="5118" width="44" style="1" customWidth="1"/>
    <col min="5119" max="5119" width="20.28515625" style="1" customWidth="1"/>
    <col min="5120" max="5120" width="56.85546875" style="1" customWidth="1"/>
    <col min="5121" max="5121" width="21.28515625" style="1" customWidth="1"/>
    <col min="5122" max="5122" width="14.42578125" style="1" customWidth="1"/>
    <col min="5123" max="5127" width="0" style="1" hidden="1" customWidth="1"/>
    <col min="5128" max="5128" width="16.5703125" style="1" customWidth="1"/>
    <col min="5129" max="5129" width="15.140625" style="1" customWidth="1"/>
    <col min="5130" max="5130" width="17.140625" style="1" customWidth="1"/>
    <col min="5131" max="5131" width="15.140625" style="1" customWidth="1"/>
    <col min="5132" max="5132" width="16.5703125" style="1" customWidth="1"/>
    <col min="5133" max="5133" width="12.28515625" style="1" customWidth="1"/>
    <col min="5134" max="5134" width="25.5703125" style="1" customWidth="1"/>
    <col min="5135" max="5135" width="27.28515625" style="1" customWidth="1"/>
    <col min="5136" max="5136" width="35.140625" style="1" customWidth="1"/>
    <col min="5137" max="5372" width="9.140625" style="1"/>
    <col min="5373" max="5373" width="6" style="1" customWidth="1"/>
    <col min="5374" max="5374" width="44" style="1" customWidth="1"/>
    <col min="5375" max="5375" width="20.28515625" style="1" customWidth="1"/>
    <col min="5376" max="5376" width="56.85546875" style="1" customWidth="1"/>
    <col min="5377" max="5377" width="21.28515625" style="1" customWidth="1"/>
    <col min="5378" max="5378" width="14.42578125" style="1" customWidth="1"/>
    <col min="5379" max="5383" width="0" style="1" hidden="1" customWidth="1"/>
    <col min="5384" max="5384" width="16.5703125" style="1" customWidth="1"/>
    <col min="5385" max="5385" width="15.140625" style="1" customWidth="1"/>
    <col min="5386" max="5386" width="17.140625" style="1" customWidth="1"/>
    <col min="5387" max="5387" width="15.140625" style="1" customWidth="1"/>
    <col min="5388" max="5388" width="16.5703125" style="1" customWidth="1"/>
    <col min="5389" max="5389" width="12.28515625" style="1" customWidth="1"/>
    <col min="5390" max="5390" width="25.5703125" style="1" customWidth="1"/>
    <col min="5391" max="5391" width="27.28515625" style="1" customWidth="1"/>
    <col min="5392" max="5392" width="35.140625" style="1" customWidth="1"/>
    <col min="5393" max="5628" width="9.140625" style="1"/>
    <col min="5629" max="5629" width="6" style="1" customWidth="1"/>
    <col min="5630" max="5630" width="44" style="1" customWidth="1"/>
    <col min="5631" max="5631" width="20.28515625" style="1" customWidth="1"/>
    <col min="5632" max="5632" width="56.85546875" style="1" customWidth="1"/>
    <col min="5633" max="5633" width="21.28515625" style="1" customWidth="1"/>
    <col min="5634" max="5634" width="14.42578125" style="1" customWidth="1"/>
    <col min="5635" max="5639" width="0" style="1" hidden="1" customWidth="1"/>
    <col min="5640" max="5640" width="16.5703125" style="1" customWidth="1"/>
    <col min="5641" max="5641" width="15.140625" style="1" customWidth="1"/>
    <col min="5642" max="5642" width="17.140625" style="1" customWidth="1"/>
    <col min="5643" max="5643" width="15.140625" style="1" customWidth="1"/>
    <col min="5644" max="5644" width="16.5703125" style="1" customWidth="1"/>
    <col min="5645" max="5645" width="12.28515625" style="1" customWidth="1"/>
    <col min="5646" max="5646" width="25.5703125" style="1" customWidth="1"/>
    <col min="5647" max="5647" width="27.28515625" style="1" customWidth="1"/>
    <col min="5648" max="5648" width="35.140625" style="1" customWidth="1"/>
    <col min="5649" max="5884" width="9.140625" style="1"/>
    <col min="5885" max="5885" width="6" style="1" customWidth="1"/>
    <col min="5886" max="5886" width="44" style="1" customWidth="1"/>
    <col min="5887" max="5887" width="20.28515625" style="1" customWidth="1"/>
    <col min="5888" max="5888" width="56.85546875" style="1" customWidth="1"/>
    <col min="5889" max="5889" width="21.28515625" style="1" customWidth="1"/>
    <col min="5890" max="5890" width="14.42578125" style="1" customWidth="1"/>
    <col min="5891" max="5895" width="0" style="1" hidden="1" customWidth="1"/>
    <col min="5896" max="5896" width="16.5703125" style="1" customWidth="1"/>
    <col min="5897" max="5897" width="15.140625" style="1" customWidth="1"/>
    <col min="5898" max="5898" width="17.140625" style="1" customWidth="1"/>
    <col min="5899" max="5899" width="15.140625" style="1" customWidth="1"/>
    <col min="5900" max="5900" width="16.5703125" style="1" customWidth="1"/>
    <col min="5901" max="5901" width="12.28515625" style="1" customWidth="1"/>
    <col min="5902" max="5902" width="25.5703125" style="1" customWidth="1"/>
    <col min="5903" max="5903" width="27.28515625" style="1" customWidth="1"/>
    <col min="5904" max="5904" width="35.140625" style="1" customWidth="1"/>
    <col min="5905" max="6140" width="9.140625" style="1"/>
    <col min="6141" max="6141" width="6" style="1" customWidth="1"/>
    <col min="6142" max="6142" width="44" style="1" customWidth="1"/>
    <col min="6143" max="6143" width="20.28515625" style="1" customWidth="1"/>
    <col min="6144" max="6144" width="56.85546875" style="1" customWidth="1"/>
    <col min="6145" max="6145" width="21.28515625" style="1" customWidth="1"/>
    <col min="6146" max="6146" width="14.42578125" style="1" customWidth="1"/>
    <col min="6147" max="6151" width="0" style="1" hidden="1" customWidth="1"/>
    <col min="6152" max="6152" width="16.5703125" style="1" customWidth="1"/>
    <col min="6153" max="6153" width="15.140625" style="1" customWidth="1"/>
    <col min="6154" max="6154" width="17.140625" style="1" customWidth="1"/>
    <col min="6155" max="6155" width="15.140625" style="1" customWidth="1"/>
    <col min="6156" max="6156" width="16.5703125" style="1" customWidth="1"/>
    <col min="6157" max="6157" width="12.28515625" style="1" customWidth="1"/>
    <col min="6158" max="6158" width="25.5703125" style="1" customWidth="1"/>
    <col min="6159" max="6159" width="27.28515625" style="1" customWidth="1"/>
    <col min="6160" max="6160" width="35.140625" style="1" customWidth="1"/>
    <col min="6161" max="6396" width="9.140625" style="1"/>
    <col min="6397" max="6397" width="6" style="1" customWidth="1"/>
    <col min="6398" max="6398" width="44" style="1" customWidth="1"/>
    <col min="6399" max="6399" width="20.28515625" style="1" customWidth="1"/>
    <col min="6400" max="6400" width="56.85546875" style="1" customWidth="1"/>
    <col min="6401" max="6401" width="21.28515625" style="1" customWidth="1"/>
    <col min="6402" max="6402" width="14.42578125" style="1" customWidth="1"/>
    <col min="6403" max="6407" width="0" style="1" hidden="1" customWidth="1"/>
    <col min="6408" max="6408" width="16.5703125" style="1" customWidth="1"/>
    <col min="6409" max="6409" width="15.140625" style="1" customWidth="1"/>
    <col min="6410" max="6410" width="17.140625" style="1" customWidth="1"/>
    <col min="6411" max="6411" width="15.140625" style="1" customWidth="1"/>
    <col min="6412" max="6412" width="16.5703125" style="1" customWidth="1"/>
    <col min="6413" max="6413" width="12.28515625" style="1" customWidth="1"/>
    <col min="6414" max="6414" width="25.5703125" style="1" customWidth="1"/>
    <col min="6415" max="6415" width="27.28515625" style="1" customWidth="1"/>
    <col min="6416" max="6416" width="35.140625" style="1" customWidth="1"/>
    <col min="6417" max="6652" width="9.140625" style="1"/>
    <col min="6653" max="6653" width="6" style="1" customWidth="1"/>
    <col min="6654" max="6654" width="44" style="1" customWidth="1"/>
    <col min="6655" max="6655" width="20.28515625" style="1" customWidth="1"/>
    <col min="6656" max="6656" width="56.85546875" style="1" customWidth="1"/>
    <col min="6657" max="6657" width="21.28515625" style="1" customWidth="1"/>
    <col min="6658" max="6658" width="14.42578125" style="1" customWidth="1"/>
    <col min="6659" max="6663" width="0" style="1" hidden="1" customWidth="1"/>
    <col min="6664" max="6664" width="16.5703125" style="1" customWidth="1"/>
    <col min="6665" max="6665" width="15.140625" style="1" customWidth="1"/>
    <col min="6666" max="6666" width="17.140625" style="1" customWidth="1"/>
    <col min="6667" max="6667" width="15.140625" style="1" customWidth="1"/>
    <col min="6668" max="6668" width="16.5703125" style="1" customWidth="1"/>
    <col min="6669" max="6669" width="12.28515625" style="1" customWidth="1"/>
    <col min="6670" max="6670" width="25.5703125" style="1" customWidth="1"/>
    <col min="6671" max="6671" width="27.28515625" style="1" customWidth="1"/>
    <col min="6672" max="6672" width="35.140625" style="1" customWidth="1"/>
    <col min="6673" max="6908" width="9.140625" style="1"/>
    <col min="6909" max="6909" width="6" style="1" customWidth="1"/>
    <col min="6910" max="6910" width="44" style="1" customWidth="1"/>
    <col min="6911" max="6911" width="20.28515625" style="1" customWidth="1"/>
    <col min="6912" max="6912" width="56.85546875" style="1" customWidth="1"/>
    <col min="6913" max="6913" width="21.28515625" style="1" customWidth="1"/>
    <col min="6914" max="6914" width="14.42578125" style="1" customWidth="1"/>
    <col min="6915" max="6919" width="0" style="1" hidden="1" customWidth="1"/>
    <col min="6920" max="6920" width="16.5703125" style="1" customWidth="1"/>
    <col min="6921" max="6921" width="15.140625" style="1" customWidth="1"/>
    <col min="6922" max="6922" width="17.140625" style="1" customWidth="1"/>
    <col min="6923" max="6923" width="15.140625" style="1" customWidth="1"/>
    <col min="6924" max="6924" width="16.5703125" style="1" customWidth="1"/>
    <col min="6925" max="6925" width="12.28515625" style="1" customWidth="1"/>
    <col min="6926" max="6926" width="25.5703125" style="1" customWidth="1"/>
    <col min="6927" max="6927" width="27.28515625" style="1" customWidth="1"/>
    <col min="6928" max="6928" width="35.140625" style="1" customWidth="1"/>
    <col min="6929" max="7164" width="9.140625" style="1"/>
    <col min="7165" max="7165" width="6" style="1" customWidth="1"/>
    <col min="7166" max="7166" width="44" style="1" customWidth="1"/>
    <col min="7167" max="7167" width="20.28515625" style="1" customWidth="1"/>
    <col min="7168" max="7168" width="56.85546875" style="1" customWidth="1"/>
    <col min="7169" max="7169" width="21.28515625" style="1" customWidth="1"/>
    <col min="7170" max="7170" width="14.42578125" style="1" customWidth="1"/>
    <col min="7171" max="7175" width="0" style="1" hidden="1" customWidth="1"/>
    <col min="7176" max="7176" width="16.5703125" style="1" customWidth="1"/>
    <col min="7177" max="7177" width="15.140625" style="1" customWidth="1"/>
    <col min="7178" max="7178" width="17.140625" style="1" customWidth="1"/>
    <col min="7179" max="7179" width="15.140625" style="1" customWidth="1"/>
    <col min="7180" max="7180" width="16.5703125" style="1" customWidth="1"/>
    <col min="7181" max="7181" width="12.28515625" style="1" customWidth="1"/>
    <col min="7182" max="7182" width="25.5703125" style="1" customWidth="1"/>
    <col min="7183" max="7183" width="27.28515625" style="1" customWidth="1"/>
    <col min="7184" max="7184" width="35.140625" style="1" customWidth="1"/>
    <col min="7185" max="7420" width="9.140625" style="1"/>
    <col min="7421" max="7421" width="6" style="1" customWidth="1"/>
    <col min="7422" max="7422" width="44" style="1" customWidth="1"/>
    <col min="7423" max="7423" width="20.28515625" style="1" customWidth="1"/>
    <col min="7424" max="7424" width="56.85546875" style="1" customWidth="1"/>
    <col min="7425" max="7425" width="21.28515625" style="1" customWidth="1"/>
    <col min="7426" max="7426" width="14.42578125" style="1" customWidth="1"/>
    <col min="7427" max="7431" width="0" style="1" hidden="1" customWidth="1"/>
    <col min="7432" max="7432" width="16.5703125" style="1" customWidth="1"/>
    <col min="7433" max="7433" width="15.140625" style="1" customWidth="1"/>
    <col min="7434" max="7434" width="17.140625" style="1" customWidth="1"/>
    <col min="7435" max="7435" width="15.140625" style="1" customWidth="1"/>
    <col min="7436" max="7436" width="16.5703125" style="1" customWidth="1"/>
    <col min="7437" max="7437" width="12.28515625" style="1" customWidth="1"/>
    <col min="7438" max="7438" width="25.5703125" style="1" customWidth="1"/>
    <col min="7439" max="7439" width="27.28515625" style="1" customWidth="1"/>
    <col min="7440" max="7440" width="35.140625" style="1" customWidth="1"/>
    <col min="7441" max="7676" width="9.140625" style="1"/>
    <col min="7677" max="7677" width="6" style="1" customWidth="1"/>
    <col min="7678" max="7678" width="44" style="1" customWidth="1"/>
    <col min="7679" max="7679" width="20.28515625" style="1" customWidth="1"/>
    <col min="7680" max="7680" width="56.85546875" style="1" customWidth="1"/>
    <col min="7681" max="7681" width="21.28515625" style="1" customWidth="1"/>
    <col min="7682" max="7682" width="14.42578125" style="1" customWidth="1"/>
    <col min="7683" max="7687" width="0" style="1" hidden="1" customWidth="1"/>
    <col min="7688" max="7688" width="16.5703125" style="1" customWidth="1"/>
    <col min="7689" max="7689" width="15.140625" style="1" customWidth="1"/>
    <col min="7690" max="7690" width="17.140625" style="1" customWidth="1"/>
    <col min="7691" max="7691" width="15.140625" style="1" customWidth="1"/>
    <col min="7692" max="7692" width="16.5703125" style="1" customWidth="1"/>
    <col min="7693" max="7693" width="12.28515625" style="1" customWidth="1"/>
    <col min="7694" max="7694" width="25.5703125" style="1" customWidth="1"/>
    <col min="7695" max="7695" width="27.28515625" style="1" customWidth="1"/>
    <col min="7696" max="7696" width="35.140625" style="1" customWidth="1"/>
    <col min="7697" max="7932" width="9.140625" style="1"/>
    <col min="7933" max="7933" width="6" style="1" customWidth="1"/>
    <col min="7934" max="7934" width="44" style="1" customWidth="1"/>
    <col min="7935" max="7935" width="20.28515625" style="1" customWidth="1"/>
    <col min="7936" max="7936" width="56.85546875" style="1" customWidth="1"/>
    <col min="7937" max="7937" width="21.28515625" style="1" customWidth="1"/>
    <col min="7938" max="7938" width="14.42578125" style="1" customWidth="1"/>
    <col min="7939" max="7943" width="0" style="1" hidden="1" customWidth="1"/>
    <col min="7944" max="7944" width="16.5703125" style="1" customWidth="1"/>
    <col min="7945" max="7945" width="15.140625" style="1" customWidth="1"/>
    <col min="7946" max="7946" width="17.140625" style="1" customWidth="1"/>
    <col min="7947" max="7947" width="15.140625" style="1" customWidth="1"/>
    <col min="7948" max="7948" width="16.5703125" style="1" customWidth="1"/>
    <col min="7949" max="7949" width="12.28515625" style="1" customWidth="1"/>
    <col min="7950" max="7950" width="25.5703125" style="1" customWidth="1"/>
    <col min="7951" max="7951" width="27.28515625" style="1" customWidth="1"/>
    <col min="7952" max="7952" width="35.140625" style="1" customWidth="1"/>
    <col min="7953" max="8188" width="9.140625" style="1"/>
    <col min="8189" max="8189" width="6" style="1" customWidth="1"/>
    <col min="8190" max="8190" width="44" style="1" customWidth="1"/>
    <col min="8191" max="8191" width="20.28515625" style="1" customWidth="1"/>
    <col min="8192" max="8192" width="56.85546875" style="1" customWidth="1"/>
    <col min="8193" max="8193" width="21.28515625" style="1" customWidth="1"/>
    <col min="8194" max="8194" width="14.42578125" style="1" customWidth="1"/>
    <col min="8195" max="8199" width="0" style="1" hidden="1" customWidth="1"/>
    <col min="8200" max="8200" width="16.5703125" style="1" customWidth="1"/>
    <col min="8201" max="8201" width="15.140625" style="1" customWidth="1"/>
    <col min="8202" max="8202" width="17.140625" style="1" customWidth="1"/>
    <col min="8203" max="8203" width="15.140625" style="1" customWidth="1"/>
    <col min="8204" max="8204" width="16.5703125" style="1" customWidth="1"/>
    <col min="8205" max="8205" width="12.28515625" style="1" customWidth="1"/>
    <col min="8206" max="8206" width="25.5703125" style="1" customWidth="1"/>
    <col min="8207" max="8207" width="27.28515625" style="1" customWidth="1"/>
    <col min="8208" max="8208" width="35.140625" style="1" customWidth="1"/>
    <col min="8209" max="8444" width="9.140625" style="1"/>
    <col min="8445" max="8445" width="6" style="1" customWidth="1"/>
    <col min="8446" max="8446" width="44" style="1" customWidth="1"/>
    <col min="8447" max="8447" width="20.28515625" style="1" customWidth="1"/>
    <col min="8448" max="8448" width="56.85546875" style="1" customWidth="1"/>
    <col min="8449" max="8449" width="21.28515625" style="1" customWidth="1"/>
    <col min="8450" max="8450" width="14.42578125" style="1" customWidth="1"/>
    <col min="8451" max="8455" width="0" style="1" hidden="1" customWidth="1"/>
    <col min="8456" max="8456" width="16.5703125" style="1" customWidth="1"/>
    <col min="8457" max="8457" width="15.140625" style="1" customWidth="1"/>
    <col min="8458" max="8458" width="17.140625" style="1" customWidth="1"/>
    <col min="8459" max="8459" width="15.140625" style="1" customWidth="1"/>
    <col min="8460" max="8460" width="16.5703125" style="1" customWidth="1"/>
    <col min="8461" max="8461" width="12.28515625" style="1" customWidth="1"/>
    <col min="8462" max="8462" width="25.5703125" style="1" customWidth="1"/>
    <col min="8463" max="8463" width="27.28515625" style="1" customWidth="1"/>
    <col min="8464" max="8464" width="35.140625" style="1" customWidth="1"/>
    <col min="8465" max="8700" width="9.140625" style="1"/>
    <col min="8701" max="8701" width="6" style="1" customWidth="1"/>
    <col min="8702" max="8702" width="44" style="1" customWidth="1"/>
    <col min="8703" max="8703" width="20.28515625" style="1" customWidth="1"/>
    <col min="8704" max="8704" width="56.85546875" style="1" customWidth="1"/>
    <col min="8705" max="8705" width="21.28515625" style="1" customWidth="1"/>
    <col min="8706" max="8706" width="14.42578125" style="1" customWidth="1"/>
    <col min="8707" max="8711" width="0" style="1" hidden="1" customWidth="1"/>
    <col min="8712" max="8712" width="16.5703125" style="1" customWidth="1"/>
    <col min="8713" max="8713" width="15.140625" style="1" customWidth="1"/>
    <col min="8714" max="8714" width="17.140625" style="1" customWidth="1"/>
    <col min="8715" max="8715" width="15.140625" style="1" customWidth="1"/>
    <col min="8716" max="8716" width="16.5703125" style="1" customWidth="1"/>
    <col min="8717" max="8717" width="12.28515625" style="1" customWidth="1"/>
    <col min="8718" max="8718" width="25.5703125" style="1" customWidth="1"/>
    <col min="8719" max="8719" width="27.28515625" style="1" customWidth="1"/>
    <col min="8720" max="8720" width="35.140625" style="1" customWidth="1"/>
    <col min="8721" max="8956" width="9.140625" style="1"/>
    <col min="8957" max="8957" width="6" style="1" customWidth="1"/>
    <col min="8958" max="8958" width="44" style="1" customWidth="1"/>
    <col min="8959" max="8959" width="20.28515625" style="1" customWidth="1"/>
    <col min="8960" max="8960" width="56.85546875" style="1" customWidth="1"/>
    <col min="8961" max="8961" width="21.28515625" style="1" customWidth="1"/>
    <col min="8962" max="8962" width="14.42578125" style="1" customWidth="1"/>
    <col min="8963" max="8967" width="0" style="1" hidden="1" customWidth="1"/>
    <col min="8968" max="8968" width="16.5703125" style="1" customWidth="1"/>
    <col min="8969" max="8969" width="15.140625" style="1" customWidth="1"/>
    <col min="8970" max="8970" width="17.140625" style="1" customWidth="1"/>
    <col min="8971" max="8971" width="15.140625" style="1" customWidth="1"/>
    <col min="8972" max="8972" width="16.5703125" style="1" customWidth="1"/>
    <col min="8973" max="8973" width="12.28515625" style="1" customWidth="1"/>
    <col min="8974" max="8974" width="25.5703125" style="1" customWidth="1"/>
    <col min="8975" max="8975" width="27.28515625" style="1" customWidth="1"/>
    <col min="8976" max="8976" width="35.140625" style="1" customWidth="1"/>
    <col min="8977" max="9212" width="9.140625" style="1"/>
    <col min="9213" max="9213" width="6" style="1" customWidth="1"/>
    <col min="9214" max="9214" width="44" style="1" customWidth="1"/>
    <col min="9215" max="9215" width="20.28515625" style="1" customWidth="1"/>
    <col min="9216" max="9216" width="56.85546875" style="1" customWidth="1"/>
    <col min="9217" max="9217" width="21.28515625" style="1" customWidth="1"/>
    <col min="9218" max="9218" width="14.42578125" style="1" customWidth="1"/>
    <col min="9219" max="9223" width="0" style="1" hidden="1" customWidth="1"/>
    <col min="9224" max="9224" width="16.5703125" style="1" customWidth="1"/>
    <col min="9225" max="9225" width="15.140625" style="1" customWidth="1"/>
    <col min="9226" max="9226" width="17.140625" style="1" customWidth="1"/>
    <col min="9227" max="9227" width="15.140625" style="1" customWidth="1"/>
    <col min="9228" max="9228" width="16.5703125" style="1" customWidth="1"/>
    <col min="9229" max="9229" width="12.28515625" style="1" customWidth="1"/>
    <col min="9230" max="9230" width="25.5703125" style="1" customWidth="1"/>
    <col min="9231" max="9231" width="27.28515625" style="1" customWidth="1"/>
    <col min="9232" max="9232" width="35.140625" style="1" customWidth="1"/>
    <col min="9233" max="9468" width="9.140625" style="1"/>
    <col min="9469" max="9469" width="6" style="1" customWidth="1"/>
    <col min="9470" max="9470" width="44" style="1" customWidth="1"/>
    <col min="9471" max="9471" width="20.28515625" style="1" customWidth="1"/>
    <col min="9472" max="9472" width="56.85546875" style="1" customWidth="1"/>
    <col min="9473" max="9473" width="21.28515625" style="1" customWidth="1"/>
    <col min="9474" max="9474" width="14.42578125" style="1" customWidth="1"/>
    <col min="9475" max="9479" width="0" style="1" hidden="1" customWidth="1"/>
    <col min="9480" max="9480" width="16.5703125" style="1" customWidth="1"/>
    <col min="9481" max="9481" width="15.140625" style="1" customWidth="1"/>
    <col min="9482" max="9482" width="17.140625" style="1" customWidth="1"/>
    <col min="9483" max="9483" width="15.140625" style="1" customWidth="1"/>
    <col min="9484" max="9484" width="16.5703125" style="1" customWidth="1"/>
    <col min="9485" max="9485" width="12.28515625" style="1" customWidth="1"/>
    <col min="9486" max="9486" width="25.5703125" style="1" customWidth="1"/>
    <col min="9487" max="9487" width="27.28515625" style="1" customWidth="1"/>
    <col min="9488" max="9488" width="35.140625" style="1" customWidth="1"/>
    <col min="9489" max="9724" width="9.140625" style="1"/>
    <col min="9725" max="9725" width="6" style="1" customWidth="1"/>
    <col min="9726" max="9726" width="44" style="1" customWidth="1"/>
    <col min="9727" max="9727" width="20.28515625" style="1" customWidth="1"/>
    <col min="9728" max="9728" width="56.85546875" style="1" customWidth="1"/>
    <col min="9729" max="9729" width="21.28515625" style="1" customWidth="1"/>
    <col min="9730" max="9730" width="14.42578125" style="1" customWidth="1"/>
    <col min="9731" max="9735" width="0" style="1" hidden="1" customWidth="1"/>
    <col min="9736" max="9736" width="16.5703125" style="1" customWidth="1"/>
    <col min="9737" max="9737" width="15.140625" style="1" customWidth="1"/>
    <col min="9738" max="9738" width="17.140625" style="1" customWidth="1"/>
    <col min="9739" max="9739" width="15.140625" style="1" customWidth="1"/>
    <col min="9740" max="9740" width="16.5703125" style="1" customWidth="1"/>
    <col min="9741" max="9741" width="12.28515625" style="1" customWidth="1"/>
    <col min="9742" max="9742" width="25.5703125" style="1" customWidth="1"/>
    <col min="9743" max="9743" width="27.28515625" style="1" customWidth="1"/>
    <col min="9744" max="9744" width="35.140625" style="1" customWidth="1"/>
    <col min="9745" max="9980" width="9.140625" style="1"/>
    <col min="9981" max="9981" width="6" style="1" customWidth="1"/>
    <col min="9982" max="9982" width="44" style="1" customWidth="1"/>
    <col min="9983" max="9983" width="20.28515625" style="1" customWidth="1"/>
    <col min="9984" max="9984" width="56.85546875" style="1" customWidth="1"/>
    <col min="9985" max="9985" width="21.28515625" style="1" customWidth="1"/>
    <col min="9986" max="9986" width="14.42578125" style="1" customWidth="1"/>
    <col min="9987" max="9991" width="0" style="1" hidden="1" customWidth="1"/>
    <col min="9992" max="9992" width="16.5703125" style="1" customWidth="1"/>
    <col min="9993" max="9993" width="15.140625" style="1" customWidth="1"/>
    <col min="9994" max="9994" width="17.140625" style="1" customWidth="1"/>
    <col min="9995" max="9995" width="15.140625" style="1" customWidth="1"/>
    <col min="9996" max="9996" width="16.5703125" style="1" customWidth="1"/>
    <col min="9997" max="9997" width="12.28515625" style="1" customWidth="1"/>
    <col min="9998" max="9998" width="25.5703125" style="1" customWidth="1"/>
    <col min="9999" max="9999" width="27.28515625" style="1" customWidth="1"/>
    <col min="10000" max="10000" width="35.140625" style="1" customWidth="1"/>
    <col min="10001" max="10236" width="9.140625" style="1"/>
    <col min="10237" max="10237" width="6" style="1" customWidth="1"/>
    <col min="10238" max="10238" width="44" style="1" customWidth="1"/>
    <col min="10239" max="10239" width="20.28515625" style="1" customWidth="1"/>
    <col min="10240" max="10240" width="56.85546875" style="1" customWidth="1"/>
    <col min="10241" max="10241" width="21.28515625" style="1" customWidth="1"/>
    <col min="10242" max="10242" width="14.42578125" style="1" customWidth="1"/>
    <col min="10243" max="10247" width="0" style="1" hidden="1" customWidth="1"/>
    <col min="10248" max="10248" width="16.5703125" style="1" customWidth="1"/>
    <col min="10249" max="10249" width="15.140625" style="1" customWidth="1"/>
    <col min="10250" max="10250" width="17.140625" style="1" customWidth="1"/>
    <col min="10251" max="10251" width="15.140625" style="1" customWidth="1"/>
    <col min="10252" max="10252" width="16.5703125" style="1" customWidth="1"/>
    <col min="10253" max="10253" width="12.28515625" style="1" customWidth="1"/>
    <col min="10254" max="10254" width="25.5703125" style="1" customWidth="1"/>
    <col min="10255" max="10255" width="27.28515625" style="1" customWidth="1"/>
    <col min="10256" max="10256" width="35.140625" style="1" customWidth="1"/>
    <col min="10257" max="10492" width="9.140625" style="1"/>
    <col min="10493" max="10493" width="6" style="1" customWidth="1"/>
    <col min="10494" max="10494" width="44" style="1" customWidth="1"/>
    <col min="10495" max="10495" width="20.28515625" style="1" customWidth="1"/>
    <col min="10496" max="10496" width="56.85546875" style="1" customWidth="1"/>
    <col min="10497" max="10497" width="21.28515625" style="1" customWidth="1"/>
    <col min="10498" max="10498" width="14.42578125" style="1" customWidth="1"/>
    <col min="10499" max="10503" width="0" style="1" hidden="1" customWidth="1"/>
    <col min="10504" max="10504" width="16.5703125" style="1" customWidth="1"/>
    <col min="10505" max="10505" width="15.140625" style="1" customWidth="1"/>
    <col min="10506" max="10506" width="17.140625" style="1" customWidth="1"/>
    <col min="10507" max="10507" width="15.140625" style="1" customWidth="1"/>
    <col min="10508" max="10508" width="16.5703125" style="1" customWidth="1"/>
    <col min="10509" max="10509" width="12.28515625" style="1" customWidth="1"/>
    <col min="10510" max="10510" width="25.5703125" style="1" customWidth="1"/>
    <col min="10511" max="10511" width="27.28515625" style="1" customWidth="1"/>
    <col min="10512" max="10512" width="35.140625" style="1" customWidth="1"/>
    <col min="10513" max="10748" width="9.140625" style="1"/>
    <col min="10749" max="10749" width="6" style="1" customWidth="1"/>
    <col min="10750" max="10750" width="44" style="1" customWidth="1"/>
    <col min="10751" max="10751" width="20.28515625" style="1" customWidth="1"/>
    <col min="10752" max="10752" width="56.85546875" style="1" customWidth="1"/>
    <col min="10753" max="10753" width="21.28515625" style="1" customWidth="1"/>
    <col min="10754" max="10754" width="14.42578125" style="1" customWidth="1"/>
    <col min="10755" max="10759" width="0" style="1" hidden="1" customWidth="1"/>
    <col min="10760" max="10760" width="16.5703125" style="1" customWidth="1"/>
    <col min="10761" max="10761" width="15.140625" style="1" customWidth="1"/>
    <col min="10762" max="10762" width="17.140625" style="1" customWidth="1"/>
    <col min="10763" max="10763" width="15.140625" style="1" customWidth="1"/>
    <col min="10764" max="10764" width="16.5703125" style="1" customWidth="1"/>
    <col min="10765" max="10765" width="12.28515625" style="1" customWidth="1"/>
    <col min="10766" max="10766" width="25.5703125" style="1" customWidth="1"/>
    <col min="10767" max="10767" width="27.28515625" style="1" customWidth="1"/>
    <col min="10768" max="10768" width="35.140625" style="1" customWidth="1"/>
    <col min="10769" max="11004" width="9.140625" style="1"/>
    <col min="11005" max="11005" width="6" style="1" customWidth="1"/>
    <col min="11006" max="11006" width="44" style="1" customWidth="1"/>
    <col min="11007" max="11007" width="20.28515625" style="1" customWidth="1"/>
    <col min="11008" max="11008" width="56.85546875" style="1" customWidth="1"/>
    <col min="11009" max="11009" width="21.28515625" style="1" customWidth="1"/>
    <col min="11010" max="11010" width="14.42578125" style="1" customWidth="1"/>
    <col min="11011" max="11015" width="0" style="1" hidden="1" customWidth="1"/>
    <col min="11016" max="11016" width="16.5703125" style="1" customWidth="1"/>
    <col min="11017" max="11017" width="15.140625" style="1" customWidth="1"/>
    <col min="11018" max="11018" width="17.140625" style="1" customWidth="1"/>
    <col min="11019" max="11019" width="15.140625" style="1" customWidth="1"/>
    <col min="11020" max="11020" width="16.5703125" style="1" customWidth="1"/>
    <col min="11021" max="11021" width="12.28515625" style="1" customWidth="1"/>
    <col min="11022" max="11022" width="25.5703125" style="1" customWidth="1"/>
    <col min="11023" max="11023" width="27.28515625" style="1" customWidth="1"/>
    <col min="11024" max="11024" width="35.140625" style="1" customWidth="1"/>
    <col min="11025" max="11260" width="9.140625" style="1"/>
    <col min="11261" max="11261" width="6" style="1" customWidth="1"/>
    <col min="11262" max="11262" width="44" style="1" customWidth="1"/>
    <col min="11263" max="11263" width="20.28515625" style="1" customWidth="1"/>
    <col min="11264" max="11264" width="56.85546875" style="1" customWidth="1"/>
    <col min="11265" max="11265" width="21.28515625" style="1" customWidth="1"/>
    <col min="11266" max="11266" width="14.42578125" style="1" customWidth="1"/>
    <col min="11267" max="11271" width="0" style="1" hidden="1" customWidth="1"/>
    <col min="11272" max="11272" width="16.5703125" style="1" customWidth="1"/>
    <col min="11273" max="11273" width="15.140625" style="1" customWidth="1"/>
    <col min="11274" max="11274" width="17.140625" style="1" customWidth="1"/>
    <col min="11275" max="11275" width="15.140625" style="1" customWidth="1"/>
    <col min="11276" max="11276" width="16.5703125" style="1" customWidth="1"/>
    <col min="11277" max="11277" width="12.28515625" style="1" customWidth="1"/>
    <col min="11278" max="11278" width="25.5703125" style="1" customWidth="1"/>
    <col min="11279" max="11279" width="27.28515625" style="1" customWidth="1"/>
    <col min="11280" max="11280" width="35.140625" style="1" customWidth="1"/>
    <col min="11281" max="11516" width="9.140625" style="1"/>
    <col min="11517" max="11517" width="6" style="1" customWidth="1"/>
    <col min="11518" max="11518" width="44" style="1" customWidth="1"/>
    <col min="11519" max="11519" width="20.28515625" style="1" customWidth="1"/>
    <col min="11520" max="11520" width="56.85546875" style="1" customWidth="1"/>
    <col min="11521" max="11521" width="21.28515625" style="1" customWidth="1"/>
    <col min="11522" max="11522" width="14.42578125" style="1" customWidth="1"/>
    <col min="11523" max="11527" width="0" style="1" hidden="1" customWidth="1"/>
    <col min="11528" max="11528" width="16.5703125" style="1" customWidth="1"/>
    <col min="11529" max="11529" width="15.140625" style="1" customWidth="1"/>
    <col min="11530" max="11530" width="17.140625" style="1" customWidth="1"/>
    <col min="11531" max="11531" width="15.140625" style="1" customWidth="1"/>
    <col min="11532" max="11532" width="16.5703125" style="1" customWidth="1"/>
    <col min="11533" max="11533" width="12.28515625" style="1" customWidth="1"/>
    <col min="11534" max="11534" width="25.5703125" style="1" customWidth="1"/>
    <col min="11535" max="11535" width="27.28515625" style="1" customWidth="1"/>
    <col min="11536" max="11536" width="35.140625" style="1" customWidth="1"/>
    <col min="11537" max="11772" width="9.140625" style="1"/>
    <col min="11773" max="11773" width="6" style="1" customWidth="1"/>
    <col min="11774" max="11774" width="44" style="1" customWidth="1"/>
    <col min="11775" max="11775" width="20.28515625" style="1" customWidth="1"/>
    <col min="11776" max="11776" width="56.85546875" style="1" customWidth="1"/>
    <col min="11777" max="11777" width="21.28515625" style="1" customWidth="1"/>
    <col min="11778" max="11778" width="14.42578125" style="1" customWidth="1"/>
    <col min="11779" max="11783" width="0" style="1" hidden="1" customWidth="1"/>
    <col min="11784" max="11784" width="16.5703125" style="1" customWidth="1"/>
    <col min="11785" max="11785" width="15.140625" style="1" customWidth="1"/>
    <col min="11786" max="11786" width="17.140625" style="1" customWidth="1"/>
    <col min="11787" max="11787" width="15.140625" style="1" customWidth="1"/>
    <col min="11788" max="11788" width="16.5703125" style="1" customWidth="1"/>
    <col min="11789" max="11789" width="12.28515625" style="1" customWidth="1"/>
    <col min="11790" max="11790" width="25.5703125" style="1" customWidth="1"/>
    <col min="11791" max="11791" width="27.28515625" style="1" customWidth="1"/>
    <col min="11792" max="11792" width="35.140625" style="1" customWidth="1"/>
    <col min="11793" max="12028" width="9.140625" style="1"/>
    <col min="12029" max="12029" width="6" style="1" customWidth="1"/>
    <col min="12030" max="12030" width="44" style="1" customWidth="1"/>
    <col min="12031" max="12031" width="20.28515625" style="1" customWidth="1"/>
    <col min="12032" max="12032" width="56.85546875" style="1" customWidth="1"/>
    <col min="12033" max="12033" width="21.28515625" style="1" customWidth="1"/>
    <col min="12034" max="12034" width="14.42578125" style="1" customWidth="1"/>
    <col min="12035" max="12039" width="0" style="1" hidden="1" customWidth="1"/>
    <col min="12040" max="12040" width="16.5703125" style="1" customWidth="1"/>
    <col min="12041" max="12041" width="15.140625" style="1" customWidth="1"/>
    <col min="12042" max="12042" width="17.140625" style="1" customWidth="1"/>
    <col min="12043" max="12043" width="15.140625" style="1" customWidth="1"/>
    <col min="12044" max="12044" width="16.5703125" style="1" customWidth="1"/>
    <col min="12045" max="12045" width="12.28515625" style="1" customWidth="1"/>
    <col min="12046" max="12046" width="25.5703125" style="1" customWidth="1"/>
    <col min="12047" max="12047" width="27.28515625" style="1" customWidth="1"/>
    <col min="12048" max="12048" width="35.140625" style="1" customWidth="1"/>
    <col min="12049" max="12284" width="9.140625" style="1"/>
    <col min="12285" max="12285" width="6" style="1" customWidth="1"/>
    <col min="12286" max="12286" width="44" style="1" customWidth="1"/>
    <col min="12287" max="12287" width="20.28515625" style="1" customWidth="1"/>
    <col min="12288" max="12288" width="56.85546875" style="1" customWidth="1"/>
    <col min="12289" max="12289" width="21.28515625" style="1" customWidth="1"/>
    <col min="12290" max="12290" width="14.42578125" style="1" customWidth="1"/>
    <col min="12291" max="12295" width="0" style="1" hidden="1" customWidth="1"/>
    <col min="12296" max="12296" width="16.5703125" style="1" customWidth="1"/>
    <col min="12297" max="12297" width="15.140625" style="1" customWidth="1"/>
    <col min="12298" max="12298" width="17.140625" style="1" customWidth="1"/>
    <col min="12299" max="12299" width="15.140625" style="1" customWidth="1"/>
    <col min="12300" max="12300" width="16.5703125" style="1" customWidth="1"/>
    <col min="12301" max="12301" width="12.28515625" style="1" customWidth="1"/>
    <col min="12302" max="12302" width="25.5703125" style="1" customWidth="1"/>
    <col min="12303" max="12303" width="27.28515625" style="1" customWidth="1"/>
    <col min="12304" max="12304" width="35.140625" style="1" customWidth="1"/>
    <col min="12305" max="12540" width="9.140625" style="1"/>
    <col min="12541" max="12541" width="6" style="1" customWidth="1"/>
    <col min="12542" max="12542" width="44" style="1" customWidth="1"/>
    <col min="12543" max="12543" width="20.28515625" style="1" customWidth="1"/>
    <col min="12544" max="12544" width="56.85546875" style="1" customWidth="1"/>
    <col min="12545" max="12545" width="21.28515625" style="1" customWidth="1"/>
    <col min="12546" max="12546" width="14.42578125" style="1" customWidth="1"/>
    <col min="12547" max="12551" width="0" style="1" hidden="1" customWidth="1"/>
    <col min="12552" max="12552" width="16.5703125" style="1" customWidth="1"/>
    <col min="12553" max="12553" width="15.140625" style="1" customWidth="1"/>
    <col min="12554" max="12554" width="17.140625" style="1" customWidth="1"/>
    <col min="12555" max="12555" width="15.140625" style="1" customWidth="1"/>
    <col min="12556" max="12556" width="16.5703125" style="1" customWidth="1"/>
    <col min="12557" max="12557" width="12.28515625" style="1" customWidth="1"/>
    <col min="12558" max="12558" width="25.5703125" style="1" customWidth="1"/>
    <col min="12559" max="12559" width="27.28515625" style="1" customWidth="1"/>
    <col min="12560" max="12560" width="35.140625" style="1" customWidth="1"/>
    <col min="12561" max="12796" width="9.140625" style="1"/>
    <col min="12797" max="12797" width="6" style="1" customWidth="1"/>
    <col min="12798" max="12798" width="44" style="1" customWidth="1"/>
    <col min="12799" max="12799" width="20.28515625" style="1" customWidth="1"/>
    <col min="12800" max="12800" width="56.85546875" style="1" customWidth="1"/>
    <col min="12801" max="12801" width="21.28515625" style="1" customWidth="1"/>
    <col min="12802" max="12802" width="14.42578125" style="1" customWidth="1"/>
    <col min="12803" max="12807" width="0" style="1" hidden="1" customWidth="1"/>
    <col min="12808" max="12808" width="16.5703125" style="1" customWidth="1"/>
    <col min="12809" max="12809" width="15.140625" style="1" customWidth="1"/>
    <col min="12810" max="12810" width="17.140625" style="1" customWidth="1"/>
    <col min="12811" max="12811" width="15.140625" style="1" customWidth="1"/>
    <col min="12812" max="12812" width="16.5703125" style="1" customWidth="1"/>
    <col min="12813" max="12813" width="12.28515625" style="1" customWidth="1"/>
    <col min="12814" max="12814" width="25.5703125" style="1" customWidth="1"/>
    <col min="12815" max="12815" width="27.28515625" style="1" customWidth="1"/>
    <col min="12816" max="12816" width="35.140625" style="1" customWidth="1"/>
    <col min="12817" max="13052" width="9.140625" style="1"/>
    <col min="13053" max="13053" width="6" style="1" customWidth="1"/>
    <col min="13054" max="13054" width="44" style="1" customWidth="1"/>
    <col min="13055" max="13055" width="20.28515625" style="1" customWidth="1"/>
    <col min="13056" max="13056" width="56.85546875" style="1" customWidth="1"/>
    <col min="13057" max="13057" width="21.28515625" style="1" customWidth="1"/>
    <col min="13058" max="13058" width="14.42578125" style="1" customWidth="1"/>
    <col min="13059" max="13063" width="0" style="1" hidden="1" customWidth="1"/>
    <col min="13064" max="13064" width="16.5703125" style="1" customWidth="1"/>
    <col min="13065" max="13065" width="15.140625" style="1" customWidth="1"/>
    <col min="13066" max="13066" width="17.140625" style="1" customWidth="1"/>
    <col min="13067" max="13067" width="15.140625" style="1" customWidth="1"/>
    <col min="13068" max="13068" width="16.5703125" style="1" customWidth="1"/>
    <col min="13069" max="13069" width="12.28515625" style="1" customWidth="1"/>
    <col min="13070" max="13070" width="25.5703125" style="1" customWidth="1"/>
    <col min="13071" max="13071" width="27.28515625" style="1" customWidth="1"/>
    <col min="13072" max="13072" width="35.140625" style="1" customWidth="1"/>
    <col min="13073" max="13308" width="9.140625" style="1"/>
    <col min="13309" max="13309" width="6" style="1" customWidth="1"/>
    <col min="13310" max="13310" width="44" style="1" customWidth="1"/>
    <col min="13311" max="13311" width="20.28515625" style="1" customWidth="1"/>
    <col min="13312" max="13312" width="56.85546875" style="1" customWidth="1"/>
    <col min="13313" max="13313" width="21.28515625" style="1" customWidth="1"/>
    <col min="13314" max="13314" width="14.42578125" style="1" customWidth="1"/>
    <col min="13315" max="13319" width="0" style="1" hidden="1" customWidth="1"/>
    <col min="13320" max="13320" width="16.5703125" style="1" customWidth="1"/>
    <col min="13321" max="13321" width="15.140625" style="1" customWidth="1"/>
    <col min="13322" max="13322" width="17.140625" style="1" customWidth="1"/>
    <col min="13323" max="13323" width="15.140625" style="1" customWidth="1"/>
    <col min="13324" max="13324" width="16.5703125" style="1" customWidth="1"/>
    <col min="13325" max="13325" width="12.28515625" style="1" customWidth="1"/>
    <col min="13326" max="13326" width="25.5703125" style="1" customWidth="1"/>
    <col min="13327" max="13327" width="27.28515625" style="1" customWidth="1"/>
    <col min="13328" max="13328" width="35.140625" style="1" customWidth="1"/>
    <col min="13329" max="13564" width="9.140625" style="1"/>
    <col min="13565" max="13565" width="6" style="1" customWidth="1"/>
    <col min="13566" max="13566" width="44" style="1" customWidth="1"/>
    <col min="13567" max="13567" width="20.28515625" style="1" customWidth="1"/>
    <col min="13568" max="13568" width="56.85546875" style="1" customWidth="1"/>
    <col min="13569" max="13569" width="21.28515625" style="1" customWidth="1"/>
    <col min="13570" max="13570" width="14.42578125" style="1" customWidth="1"/>
    <col min="13571" max="13575" width="0" style="1" hidden="1" customWidth="1"/>
    <col min="13576" max="13576" width="16.5703125" style="1" customWidth="1"/>
    <col min="13577" max="13577" width="15.140625" style="1" customWidth="1"/>
    <col min="13578" max="13578" width="17.140625" style="1" customWidth="1"/>
    <col min="13579" max="13579" width="15.140625" style="1" customWidth="1"/>
    <col min="13580" max="13580" width="16.5703125" style="1" customWidth="1"/>
    <col min="13581" max="13581" width="12.28515625" style="1" customWidth="1"/>
    <col min="13582" max="13582" width="25.5703125" style="1" customWidth="1"/>
    <col min="13583" max="13583" width="27.28515625" style="1" customWidth="1"/>
    <col min="13584" max="13584" width="35.140625" style="1" customWidth="1"/>
    <col min="13585" max="13820" width="9.140625" style="1"/>
    <col min="13821" max="13821" width="6" style="1" customWidth="1"/>
    <col min="13822" max="13822" width="44" style="1" customWidth="1"/>
    <col min="13823" max="13823" width="20.28515625" style="1" customWidth="1"/>
    <col min="13824" max="13824" width="56.85546875" style="1" customWidth="1"/>
    <col min="13825" max="13825" width="21.28515625" style="1" customWidth="1"/>
    <col min="13826" max="13826" width="14.42578125" style="1" customWidth="1"/>
    <col min="13827" max="13831" width="0" style="1" hidden="1" customWidth="1"/>
    <col min="13832" max="13832" width="16.5703125" style="1" customWidth="1"/>
    <col min="13833" max="13833" width="15.140625" style="1" customWidth="1"/>
    <col min="13834" max="13834" width="17.140625" style="1" customWidth="1"/>
    <col min="13835" max="13835" width="15.140625" style="1" customWidth="1"/>
    <col min="13836" max="13836" width="16.5703125" style="1" customWidth="1"/>
    <col min="13837" max="13837" width="12.28515625" style="1" customWidth="1"/>
    <col min="13838" max="13838" width="25.5703125" style="1" customWidth="1"/>
    <col min="13839" max="13839" width="27.28515625" style="1" customWidth="1"/>
    <col min="13840" max="13840" width="35.140625" style="1" customWidth="1"/>
    <col min="13841" max="14076" width="9.140625" style="1"/>
    <col min="14077" max="14077" width="6" style="1" customWidth="1"/>
    <col min="14078" max="14078" width="44" style="1" customWidth="1"/>
    <col min="14079" max="14079" width="20.28515625" style="1" customWidth="1"/>
    <col min="14080" max="14080" width="56.85546875" style="1" customWidth="1"/>
    <col min="14081" max="14081" width="21.28515625" style="1" customWidth="1"/>
    <col min="14082" max="14082" width="14.42578125" style="1" customWidth="1"/>
    <col min="14083" max="14087" width="0" style="1" hidden="1" customWidth="1"/>
    <col min="14088" max="14088" width="16.5703125" style="1" customWidth="1"/>
    <col min="14089" max="14089" width="15.140625" style="1" customWidth="1"/>
    <col min="14090" max="14090" width="17.140625" style="1" customWidth="1"/>
    <col min="14091" max="14091" width="15.140625" style="1" customWidth="1"/>
    <col min="14092" max="14092" width="16.5703125" style="1" customWidth="1"/>
    <col min="14093" max="14093" width="12.28515625" style="1" customWidth="1"/>
    <col min="14094" max="14094" width="25.5703125" style="1" customWidth="1"/>
    <col min="14095" max="14095" width="27.28515625" style="1" customWidth="1"/>
    <col min="14096" max="14096" width="35.140625" style="1" customWidth="1"/>
    <col min="14097" max="14332" width="9.140625" style="1"/>
    <col min="14333" max="14333" width="6" style="1" customWidth="1"/>
    <col min="14334" max="14334" width="44" style="1" customWidth="1"/>
    <col min="14335" max="14335" width="20.28515625" style="1" customWidth="1"/>
    <col min="14336" max="14336" width="56.85546875" style="1" customWidth="1"/>
    <col min="14337" max="14337" width="21.28515625" style="1" customWidth="1"/>
    <col min="14338" max="14338" width="14.42578125" style="1" customWidth="1"/>
    <col min="14339" max="14343" width="0" style="1" hidden="1" customWidth="1"/>
    <col min="14344" max="14344" width="16.5703125" style="1" customWidth="1"/>
    <col min="14345" max="14345" width="15.140625" style="1" customWidth="1"/>
    <col min="14346" max="14346" width="17.140625" style="1" customWidth="1"/>
    <col min="14347" max="14347" width="15.140625" style="1" customWidth="1"/>
    <col min="14348" max="14348" width="16.5703125" style="1" customWidth="1"/>
    <col min="14349" max="14349" width="12.28515625" style="1" customWidth="1"/>
    <col min="14350" max="14350" width="25.5703125" style="1" customWidth="1"/>
    <col min="14351" max="14351" width="27.28515625" style="1" customWidth="1"/>
    <col min="14352" max="14352" width="35.140625" style="1" customWidth="1"/>
    <col min="14353" max="14588" width="9.140625" style="1"/>
    <col min="14589" max="14589" width="6" style="1" customWidth="1"/>
    <col min="14590" max="14590" width="44" style="1" customWidth="1"/>
    <col min="14591" max="14591" width="20.28515625" style="1" customWidth="1"/>
    <col min="14592" max="14592" width="56.85546875" style="1" customWidth="1"/>
    <col min="14593" max="14593" width="21.28515625" style="1" customWidth="1"/>
    <col min="14594" max="14594" width="14.42578125" style="1" customWidth="1"/>
    <col min="14595" max="14599" width="0" style="1" hidden="1" customWidth="1"/>
    <col min="14600" max="14600" width="16.5703125" style="1" customWidth="1"/>
    <col min="14601" max="14601" width="15.140625" style="1" customWidth="1"/>
    <col min="14602" max="14602" width="17.140625" style="1" customWidth="1"/>
    <col min="14603" max="14603" width="15.140625" style="1" customWidth="1"/>
    <col min="14604" max="14604" width="16.5703125" style="1" customWidth="1"/>
    <col min="14605" max="14605" width="12.28515625" style="1" customWidth="1"/>
    <col min="14606" max="14606" width="25.5703125" style="1" customWidth="1"/>
    <col min="14607" max="14607" width="27.28515625" style="1" customWidth="1"/>
    <col min="14608" max="14608" width="35.140625" style="1" customWidth="1"/>
    <col min="14609" max="14844" width="9.140625" style="1"/>
    <col min="14845" max="14845" width="6" style="1" customWidth="1"/>
    <col min="14846" max="14846" width="44" style="1" customWidth="1"/>
    <col min="14847" max="14847" width="20.28515625" style="1" customWidth="1"/>
    <col min="14848" max="14848" width="56.85546875" style="1" customWidth="1"/>
    <col min="14849" max="14849" width="21.28515625" style="1" customWidth="1"/>
    <col min="14850" max="14850" width="14.42578125" style="1" customWidth="1"/>
    <col min="14851" max="14855" width="0" style="1" hidden="1" customWidth="1"/>
    <col min="14856" max="14856" width="16.5703125" style="1" customWidth="1"/>
    <col min="14857" max="14857" width="15.140625" style="1" customWidth="1"/>
    <col min="14858" max="14858" width="17.140625" style="1" customWidth="1"/>
    <col min="14859" max="14859" width="15.140625" style="1" customWidth="1"/>
    <col min="14860" max="14860" width="16.5703125" style="1" customWidth="1"/>
    <col min="14861" max="14861" width="12.28515625" style="1" customWidth="1"/>
    <col min="14862" max="14862" width="25.5703125" style="1" customWidth="1"/>
    <col min="14863" max="14863" width="27.28515625" style="1" customWidth="1"/>
    <col min="14864" max="14864" width="35.140625" style="1" customWidth="1"/>
    <col min="14865" max="15100" width="9.140625" style="1"/>
    <col min="15101" max="15101" width="6" style="1" customWidth="1"/>
    <col min="15102" max="15102" width="44" style="1" customWidth="1"/>
    <col min="15103" max="15103" width="20.28515625" style="1" customWidth="1"/>
    <col min="15104" max="15104" width="56.85546875" style="1" customWidth="1"/>
    <col min="15105" max="15105" width="21.28515625" style="1" customWidth="1"/>
    <col min="15106" max="15106" width="14.42578125" style="1" customWidth="1"/>
    <col min="15107" max="15111" width="0" style="1" hidden="1" customWidth="1"/>
    <col min="15112" max="15112" width="16.5703125" style="1" customWidth="1"/>
    <col min="15113" max="15113" width="15.140625" style="1" customWidth="1"/>
    <col min="15114" max="15114" width="17.140625" style="1" customWidth="1"/>
    <col min="15115" max="15115" width="15.140625" style="1" customWidth="1"/>
    <col min="15116" max="15116" width="16.5703125" style="1" customWidth="1"/>
    <col min="15117" max="15117" width="12.28515625" style="1" customWidth="1"/>
    <col min="15118" max="15118" width="25.5703125" style="1" customWidth="1"/>
    <col min="15119" max="15119" width="27.28515625" style="1" customWidth="1"/>
    <col min="15120" max="15120" width="35.140625" style="1" customWidth="1"/>
    <col min="15121" max="15356" width="9.140625" style="1"/>
    <col min="15357" max="15357" width="6" style="1" customWidth="1"/>
    <col min="15358" max="15358" width="44" style="1" customWidth="1"/>
    <col min="15359" max="15359" width="20.28515625" style="1" customWidth="1"/>
    <col min="15360" max="15360" width="56.85546875" style="1" customWidth="1"/>
    <col min="15361" max="15361" width="21.28515625" style="1" customWidth="1"/>
    <col min="15362" max="15362" width="14.42578125" style="1" customWidth="1"/>
    <col min="15363" max="15367" width="0" style="1" hidden="1" customWidth="1"/>
    <col min="15368" max="15368" width="16.5703125" style="1" customWidth="1"/>
    <col min="15369" max="15369" width="15.140625" style="1" customWidth="1"/>
    <col min="15370" max="15370" width="17.140625" style="1" customWidth="1"/>
    <col min="15371" max="15371" width="15.140625" style="1" customWidth="1"/>
    <col min="15372" max="15372" width="16.5703125" style="1" customWidth="1"/>
    <col min="15373" max="15373" width="12.28515625" style="1" customWidth="1"/>
    <col min="15374" max="15374" width="25.5703125" style="1" customWidth="1"/>
    <col min="15375" max="15375" width="27.28515625" style="1" customWidth="1"/>
    <col min="15376" max="15376" width="35.140625" style="1" customWidth="1"/>
    <col min="15377" max="15612" width="9.140625" style="1"/>
    <col min="15613" max="15613" width="6" style="1" customWidth="1"/>
    <col min="15614" max="15614" width="44" style="1" customWidth="1"/>
    <col min="15615" max="15615" width="20.28515625" style="1" customWidth="1"/>
    <col min="15616" max="15616" width="56.85546875" style="1" customWidth="1"/>
    <col min="15617" max="15617" width="21.28515625" style="1" customWidth="1"/>
    <col min="15618" max="15618" width="14.42578125" style="1" customWidth="1"/>
    <col min="15619" max="15623" width="0" style="1" hidden="1" customWidth="1"/>
    <col min="15624" max="15624" width="16.5703125" style="1" customWidth="1"/>
    <col min="15625" max="15625" width="15.140625" style="1" customWidth="1"/>
    <col min="15626" max="15626" width="17.140625" style="1" customWidth="1"/>
    <col min="15627" max="15627" width="15.140625" style="1" customWidth="1"/>
    <col min="15628" max="15628" width="16.5703125" style="1" customWidth="1"/>
    <col min="15629" max="15629" width="12.28515625" style="1" customWidth="1"/>
    <col min="15630" max="15630" width="25.5703125" style="1" customWidth="1"/>
    <col min="15631" max="15631" width="27.28515625" style="1" customWidth="1"/>
    <col min="15632" max="15632" width="35.140625" style="1" customWidth="1"/>
    <col min="15633" max="15868" width="9.140625" style="1"/>
    <col min="15869" max="15869" width="6" style="1" customWidth="1"/>
    <col min="15870" max="15870" width="44" style="1" customWidth="1"/>
    <col min="15871" max="15871" width="20.28515625" style="1" customWidth="1"/>
    <col min="15872" max="15872" width="56.85546875" style="1" customWidth="1"/>
    <col min="15873" max="15873" width="21.28515625" style="1" customWidth="1"/>
    <col min="15874" max="15874" width="14.42578125" style="1" customWidth="1"/>
    <col min="15875" max="15879" width="0" style="1" hidden="1" customWidth="1"/>
    <col min="15880" max="15880" width="16.5703125" style="1" customWidth="1"/>
    <col min="15881" max="15881" width="15.140625" style="1" customWidth="1"/>
    <col min="15882" max="15882" width="17.140625" style="1" customWidth="1"/>
    <col min="15883" max="15883" width="15.140625" style="1" customWidth="1"/>
    <col min="15884" max="15884" width="16.5703125" style="1" customWidth="1"/>
    <col min="15885" max="15885" width="12.28515625" style="1" customWidth="1"/>
    <col min="15886" max="15886" width="25.5703125" style="1" customWidth="1"/>
    <col min="15887" max="15887" width="27.28515625" style="1" customWidth="1"/>
    <col min="15888" max="15888" width="35.140625" style="1" customWidth="1"/>
    <col min="15889" max="16124" width="9.140625" style="1"/>
    <col min="16125" max="16125" width="6" style="1" customWidth="1"/>
    <col min="16126" max="16126" width="44" style="1" customWidth="1"/>
    <col min="16127" max="16127" width="20.28515625" style="1" customWidth="1"/>
    <col min="16128" max="16128" width="56.85546875" style="1" customWidth="1"/>
    <col min="16129" max="16129" width="21.28515625" style="1" customWidth="1"/>
    <col min="16130" max="16130" width="14.42578125" style="1" customWidth="1"/>
    <col min="16131" max="16135" width="0" style="1" hidden="1" customWidth="1"/>
    <col min="16136" max="16136" width="16.5703125" style="1" customWidth="1"/>
    <col min="16137" max="16137" width="15.140625" style="1" customWidth="1"/>
    <col min="16138" max="16138" width="17.140625" style="1" customWidth="1"/>
    <col min="16139" max="16139" width="15.140625" style="1" customWidth="1"/>
    <col min="16140" max="16140" width="16.5703125" style="1" customWidth="1"/>
    <col min="16141" max="16141" width="12.28515625" style="1" customWidth="1"/>
    <col min="16142" max="16142" width="25.5703125" style="1" customWidth="1"/>
    <col min="16143" max="16143" width="27.28515625" style="1" customWidth="1"/>
    <col min="16144" max="16144" width="35.140625" style="1" customWidth="1"/>
    <col min="16145" max="16384" width="9.140625" style="1"/>
  </cols>
  <sheetData>
    <row r="1" spans="1:16" s="4" customFormat="1">
      <c r="A1" s="47" t="s">
        <v>37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3" spans="1:16" ht="15" customHeight="1">
      <c r="A3" s="48" t="s">
        <v>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4" spans="1:16" ht="30" customHeight="1"/>
    <row r="5" spans="1:16" ht="44.25" customHeight="1">
      <c r="A5" s="5" t="s">
        <v>1</v>
      </c>
      <c r="P5" s="6" t="s">
        <v>2</v>
      </c>
    </row>
    <row r="6" spans="1:16" ht="63" customHeight="1">
      <c r="B6" s="7"/>
      <c r="C6" s="7"/>
    </row>
    <row r="7" spans="1:16" s="12" customFormat="1" ht="80.25" customHeight="1">
      <c r="A7" s="49" t="s">
        <v>3</v>
      </c>
      <c r="B7" s="49" t="s">
        <v>4</v>
      </c>
      <c r="C7" s="36"/>
      <c r="D7" s="49" t="s">
        <v>5</v>
      </c>
      <c r="E7" s="49" t="s">
        <v>6</v>
      </c>
      <c r="F7" s="49" t="s">
        <v>7</v>
      </c>
      <c r="G7" s="49" t="s">
        <v>8</v>
      </c>
      <c r="H7" s="52">
        <v>2016</v>
      </c>
      <c r="I7" s="53"/>
      <c r="J7" s="53"/>
      <c r="K7" s="53"/>
      <c r="L7" s="53"/>
      <c r="M7" s="53"/>
      <c r="N7" s="49" t="s">
        <v>9</v>
      </c>
      <c r="O7" s="49" t="s">
        <v>38</v>
      </c>
      <c r="P7" s="49" t="s">
        <v>39</v>
      </c>
    </row>
    <row r="8" spans="1:16" s="12" customFormat="1" ht="70.5" customHeight="1">
      <c r="A8" s="50"/>
      <c r="B8" s="50"/>
      <c r="C8" s="35" t="s">
        <v>41</v>
      </c>
      <c r="D8" s="50"/>
      <c r="E8" s="50"/>
      <c r="F8" s="51"/>
      <c r="G8" s="50"/>
      <c r="H8" s="13" t="s">
        <v>30</v>
      </c>
      <c r="I8" s="13" t="s">
        <v>31</v>
      </c>
      <c r="J8" s="13" t="s">
        <v>32</v>
      </c>
      <c r="K8" s="13" t="s">
        <v>33</v>
      </c>
      <c r="L8" s="44" t="s">
        <v>49</v>
      </c>
      <c r="M8" s="13" t="s">
        <v>50</v>
      </c>
      <c r="N8" s="64"/>
      <c r="O8" s="50"/>
      <c r="P8" s="50"/>
    </row>
    <row r="9" spans="1:16" s="17" customFormat="1" ht="37.5" customHeight="1">
      <c r="A9" s="14"/>
      <c r="B9" s="14" t="s">
        <v>10</v>
      </c>
      <c r="C9" s="14"/>
      <c r="D9" s="14"/>
      <c r="E9" s="14"/>
      <c r="F9" s="14"/>
      <c r="G9" s="14"/>
      <c r="H9" s="15"/>
      <c r="I9" s="15"/>
      <c r="J9" s="15"/>
      <c r="K9" s="42"/>
      <c r="L9" s="18"/>
      <c r="M9" s="46"/>
      <c r="N9" s="16"/>
      <c r="O9" s="16"/>
      <c r="P9" s="16"/>
    </row>
    <row r="10" spans="1:16" s="17" customFormat="1" ht="26.25" customHeight="1">
      <c r="A10" s="18">
        <v>1</v>
      </c>
      <c r="B10" s="11" t="s">
        <v>12</v>
      </c>
      <c r="C10" s="38">
        <v>563071</v>
      </c>
      <c r="D10" s="19" t="s">
        <v>34</v>
      </c>
      <c r="E10" s="40" t="s">
        <v>47</v>
      </c>
      <c r="F10" s="18"/>
      <c r="G10" s="14" t="s">
        <v>11</v>
      </c>
      <c r="H10" s="20">
        <v>206000</v>
      </c>
      <c r="I10" s="20">
        <v>97000</v>
      </c>
      <c r="J10" s="20">
        <v>0</v>
      </c>
      <c r="K10" s="43">
        <v>0</v>
      </c>
      <c r="L10" s="46"/>
      <c r="M10" s="46"/>
      <c r="N10" s="26">
        <f>SUM(H10:K10)</f>
        <v>303000</v>
      </c>
      <c r="O10" s="27"/>
      <c r="P10" s="25"/>
    </row>
    <row r="11" spans="1:16" s="17" customFormat="1" ht="39.75" customHeight="1">
      <c r="A11" s="18">
        <v>2</v>
      </c>
      <c r="B11" s="11" t="s">
        <v>35</v>
      </c>
      <c r="C11" s="38">
        <v>563115</v>
      </c>
      <c r="D11" s="19" t="s">
        <v>36</v>
      </c>
      <c r="E11" s="41" t="s">
        <v>47</v>
      </c>
      <c r="F11" s="18"/>
      <c r="G11" s="14" t="s">
        <v>11</v>
      </c>
      <c r="H11" s="20">
        <v>0</v>
      </c>
      <c r="I11" s="20">
        <v>0</v>
      </c>
      <c r="J11" s="20">
        <v>94400</v>
      </c>
      <c r="K11" s="43">
        <v>180000</v>
      </c>
      <c r="L11" s="46"/>
      <c r="M11" s="46"/>
      <c r="N11" s="26">
        <f>SUM(H11:K11)</f>
        <v>274400</v>
      </c>
      <c r="O11" s="27"/>
      <c r="P11" s="25"/>
    </row>
    <row r="12" spans="1:16" s="17" customFormat="1" ht="20.25">
      <c r="A12" s="18">
        <v>2</v>
      </c>
      <c r="B12" s="29" t="s">
        <v>40</v>
      </c>
      <c r="C12" s="37">
        <v>563139</v>
      </c>
      <c r="D12" s="19" t="s">
        <v>42</v>
      </c>
      <c r="E12" s="40" t="s">
        <v>48</v>
      </c>
      <c r="F12" s="18"/>
      <c r="G12" s="14" t="s">
        <v>11</v>
      </c>
      <c r="H12" s="28">
        <v>3200</v>
      </c>
      <c r="I12" s="28">
        <v>3000</v>
      </c>
      <c r="J12" s="28">
        <v>3200</v>
      </c>
      <c r="K12" s="28">
        <v>3200</v>
      </c>
      <c r="L12" s="45">
        <v>3200</v>
      </c>
      <c r="M12" s="28">
        <v>3200</v>
      </c>
      <c r="N12" s="26">
        <f>SUM(H12:L12)</f>
        <v>15800</v>
      </c>
      <c r="O12" s="27"/>
      <c r="P12" s="25"/>
    </row>
    <row r="13" spans="1:16" s="12" customFormat="1" ht="15.75" customHeight="1">
      <c r="A13" s="54" t="s">
        <v>13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39" t="s">
        <v>46</v>
      </c>
    </row>
    <row r="14" spans="1:16" s="12" customFormat="1" ht="33.75" customHeight="1">
      <c r="A14" s="55" t="s">
        <v>45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</row>
    <row r="15" spans="1:16" ht="94.5">
      <c r="A15" s="8">
        <v>1</v>
      </c>
      <c r="B15" s="24" t="s">
        <v>14</v>
      </c>
      <c r="C15" s="33"/>
      <c r="D15" s="60" t="s">
        <v>15</v>
      </c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</row>
    <row r="16" spans="1:16" ht="123.75" customHeight="1">
      <c r="A16" s="8">
        <v>2</v>
      </c>
      <c r="B16" s="9" t="s">
        <v>16</v>
      </c>
      <c r="C16" s="9"/>
      <c r="D16" s="61" t="s">
        <v>17</v>
      </c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</row>
    <row r="17" spans="1:18">
      <c r="A17" s="8"/>
      <c r="B17" s="9"/>
      <c r="C17" s="9"/>
      <c r="D17" s="61" t="s">
        <v>18</v>
      </c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23"/>
      <c r="R17" s="23"/>
    </row>
    <row r="18" spans="1:18" ht="63">
      <c r="A18" s="8">
        <v>3</v>
      </c>
      <c r="B18" s="24" t="s">
        <v>19</v>
      </c>
      <c r="C18" s="33"/>
      <c r="D18" s="63" t="s">
        <v>20</v>
      </c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</row>
    <row r="19" spans="1:18" ht="94.5">
      <c r="A19" s="8">
        <v>4</v>
      </c>
      <c r="B19" s="24" t="s">
        <v>21</v>
      </c>
      <c r="C19" s="33"/>
      <c r="D19" s="58" t="s">
        <v>22</v>
      </c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</row>
    <row r="20" spans="1:18">
      <c r="A20" s="8">
        <v>5</v>
      </c>
      <c r="B20" s="10" t="s">
        <v>23</v>
      </c>
      <c r="C20" s="10"/>
      <c r="D20" s="59" t="s">
        <v>24</v>
      </c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</row>
    <row r="21" spans="1:18">
      <c r="A21" s="47" t="s">
        <v>25</v>
      </c>
      <c r="B21" s="47"/>
      <c r="C21" s="34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47" t="s">
        <v>26</v>
      </c>
      <c r="O21" s="47"/>
    </row>
    <row r="22" spans="1:18">
      <c r="A22" s="47" t="s">
        <v>44</v>
      </c>
      <c r="B22" s="47"/>
      <c r="C22" s="34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8">
      <c r="A23" s="56" t="s">
        <v>27</v>
      </c>
      <c r="B23" s="56"/>
      <c r="C23" s="30"/>
      <c r="G23" s="22"/>
      <c r="H23" s="22"/>
      <c r="I23" s="22"/>
      <c r="J23" s="22"/>
      <c r="K23" s="22"/>
      <c r="L23" s="22"/>
      <c r="M23" s="22"/>
    </row>
    <row r="24" spans="1:18">
      <c r="A24" s="57"/>
      <c r="B24" s="57"/>
      <c r="C24" s="31"/>
      <c r="G24" s="22"/>
      <c r="H24" s="22"/>
      <c r="I24" s="22"/>
      <c r="J24" s="22"/>
      <c r="K24" s="22"/>
      <c r="L24" s="22"/>
      <c r="M24" s="22"/>
    </row>
    <row r="25" spans="1:18">
      <c r="A25" s="48" t="s">
        <v>43</v>
      </c>
      <c r="B25" s="48"/>
      <c r="C25" s="32"/>
      <c r="G25" s="22"/>
      <c r="H25" s="22"/>
      <c r="I25" s="22"/>
      <c r="J25" s="22"/>
      <c r="K25" s="22"/>
      <c r="L25" s="22"/>
      <c r="M25" s="22"/>
      <c r="N25" s="3" t="s">
        <v>28</v>
      </c>
    </row>
    <row r="26" spans="1:18">
      <c r="A26" s="48" t="s">
        <v>29</v>
      </c>
      <c r="B26" s="48"/>
      <c r="C26" s="32"/>
      <c r="G26" s="22"/>
      <c r="H26" s="22"/>
      <c r="I26" s="22"/>
      <c r="J26" s="22"/>
      <c r="K26" s="22"/>
      <c r="L26" s="22"/>
      <c r="M26" s="22"/>
      <c r="O26" s="1" t="s">
        <v>29</v>
      </c>
    </row>
  </sheetData>
  <mergeCells count="26">
    <mergeCell ref="A13:O13"/>
    <mergeCell ref="A14:P14"/>
    <mergeCell ref="A23:B24"/>
    <mergeCell ref="A25:B25"/>
    <mergeCell ref="A26:B26"/>
    <mergeCell ref="D19:P19"/>
    <mergeCell ref="D20:P20"/>
    <mergeCell ref="A21:B21"/>
    <mergeCell ref="N21:O21"/>
    <mergeCell ref="A22:B22"/>
    <mergeCell ref="D15:P15"/>
    <mergeCell ref="D16:P16"/>
    <mergeCell ref="D17:P17"/>
    <mergeCell ref="D18:P18"/>
    <mergeCell ref="A1:P1"/>
    <mergeCell ref="A3:P3"/>
    <mergeCell ref="A7:A8"/>
    <mergeCell ref="B7:B8"/>
    <mergeCell ref="D7:D8"/>
    <mergeCell ref="E7:E8"/>
    <mergeCell ref="F7:F8"/>
    <mergeCell ref="G7:G8"/>
    <mergeCell ref="H7:M7"/>
    <mergeCell ref="N7:N8"/>
    <mergeCell ref="O7:O8"/>
    <mergeCell ref="P7:P8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 Б.У №1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2016-01-28T10:02:44Z</dcterms:modified>
</cp:coreProperties>
</file>